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 defaultThemeVersion="153222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4000" windowHeight="10095" activeTab="1"/>
  </bookViews>
  <sheets>
    <sheet name="Tabelle1" sheetId="1" r:id="rId1"/>
    <sheet name="Tabelle2" sheetId="2" r:id="rId2"/>
  </sheets>
  <definedNames>
    <definedName name="_xlnm.Print_Titles" localSheetId="1">Tabelle2!$1:$3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8" i="2" l="1"/>
  <c r="O5" i="2" l="1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4" i="2"/>
  <c r="E176" i="2" l="1"/>
  <c r="F176" i="2"/>
  <c r="G176" i="2"/>
  <c r="H176" i="2"/>
  <c r="I176" i="2"/>
  <c r="J176" i="2"/>
  <c r="K176" i="2"/>
  <c r="L176" i="2"/>
  <c r="M176" i="2"/>
  <c r="D176" i="2"/>
</calcChain>
</file>

<file path=xl/comments1.xml><?xml version="1.0" encoding="utf-8"?>
<comments xmlns="http://schemas.openxmlformats.org/spreadsheetml/2006/main">
  <authors>
    <author>Jens Köhler</author>
    <author>Köhler, Jens</author>
  </authors>
  <commentList>
    <comment ref="E4" authorId="0" shapeId="0">
      <text>
        <r>
          <rPr>
            <b/>
            <sz val="9"/>
            <color indexed="81"/>
            <rFont val="Segoe UI"/>
            <family val="2"/>
          </rPr>
          <t>Jens Köhler:</t>
        </r>
        <r>
          <rPr>
            <sz val="9"/>
            <color indexed="81"/>
            <rFont val="Segoe UI"/>
            <family val="2"/>
          </rPr>
          <t xml:space="preserve">
Lake Kerkini</t>
        </r>
      </text>
    </comment>
    <comment ref="G11" authorId="1" shapeId="0">
      <text>
        <r>
          <rPr>
            <b/>
            <sz val="9"/>
            <color indexed="81"/>
            <rFont val="Segoe UI"/>
            <charset val="1"/>
          </rPr>
          <t>Köhler, Jens:</t>
        </r>
        <r>
          <rPr>
            <sz val="9"/>
            <color indexed="81"/>
            <rFont val="Segoe UI"/>
            <charset val="1"/>
          </rPr>
          <t xml:space="preserve">
1 male + 1 female near habor Mandraki</t>
        </r>
      </text>
    </comment>
    <comment ref="G13" authorId="1" shapeId="0">
      <text>
        <r>
          <rPr>
            <b/>
            <sz val="9"/>
            <color indexed="81"/>
            <rFont val="Segoe UI"/>
            <charset val="1"/>
          </rPr>
          <t>Köhler, Jens:</t>
        </r>
        <r>
          <rPr>
            <sz val="9"/>
            <color indexed="81"/>
            <rFont val="Segoe UI"/>
            <charset val="1"/>
          </rPr>
          <t xml:space="preserve">
3 male + 2 female near habor Mandraki</t>
        </r>
      </text>
    </comment>
    <comment ref="E17" authorId="0" shapeId="0">
      <text>
        <r>
          <rPr>
            <b/>
            <sz val="9"/>
            <color indexed="81"/>
            <rFont val="Segoe UI"/>
            <family val="2"/>
          </rPr>
          <t>Jens Köhler:</t>
        </r>
        <r>
          <rPr>
            <sz val="9"/>
            <color indexed="81"/>
            <rFont val="Segoe UI"/>
            <family val="2"/>
          </rPr>
          <t xml:space="preserve">
on whole see, estimated</t>
        </r>
      </text>
    </comment>
    <comment ref="J17" authorId="1" shapeId="0">
      <text>
        <r>
          <rPr>
            <b/>
            <sz val="9"/>
            <color indexed="81"/>
            <rFont val="Segoe UI"/>
            <family val="2"/>
          </rPr>
          <t>Köhler, Jens:</t>
        </r>
        <r>
          <rPr>
            <sz val="9"/>
            <color indexed="81"/>
            <rFont val="Segoe UI"/>
            <family val="2"/>
          </rPr>
          <t xml:space="preserve">
near habor Mandraki</t>
        </r>
      </text>
    </comment>
    <comment ref="F18" authorId="1" shapeId="0">
      <text>
        <r>
          <rPr>
            <b/>
            <sz val="9"/>
            <color indexed="81"/>
            <rFont val="Segoe UI"/>
            <charset val="1"/>
          </rPr>
          <t>Köhler, Jens:</t>
        </r>
        <r>
          <rPr>
            <sz val="9"/>
            <color indexed="81"/>
            <rFont val="Segoe UI"/>
            <charset val="1"/>
          </rPr>
          <t xml:space="preserve">
open water, outside the lagoon</t>
        </r>
      </text>
    </comment>
    <comment ref="H19" authorId="1" shapeId="0">
      <text>
        <r>
          <rPr>
            <b/>
            <sz val="9"/>
            <color indexed="81"/>
            <rFont val="Segoe UI"/>
            <charset val="1"/>
          </rPr>
          <t>Köhler, Jens:</t>
        </r>
        <r>
          <rPr>
            <sz val="9"/>
            <color indexed="81"/>
            <rFont val="Segoe UI"/>
            <charset val="1"/>
          </rPr>
          <t xml:space="preserve">
Colony eastside Axiosdelta</t>
        </r>
      </text>
    </comment>
    <comment ref="H20" authorId="1" shapeId="0">
      <text>
        <r>
          <rPr>
            <b/>
            <sz val="9"/>
            <color indexed="81"/>
            <rFont val="Segoe UI"/>
            <charset val="1"/>
          </rPr>
          <t>Köhler, Jens:</t>
        </r>
        <r>
          <rPr>
            <sz val="9"/>
            <color indexed="81"/>
            <rFont val="Segoe UI"/>
            <charset val="1"/>
          </rPr>
          <t xml:space="preserve">
Colony eastside Axiosdelta</t>
        </r>
      </text>
    </comment>
    <comment ref="F22" authorId="0" shapeId="0">
      <text>
        <r>
          <rPr>
            <b/>
            <sz val="9"/>
            <color indexed="81"/>
            <rFont val="Segoe UI"/>
            <charset val="1"/>
          </rPr>
          <t>Jens Köhler:</t>
        </r>
        <r>
          <rPr>
            <sz val="9"/>
            <color indexed="81"/>
            <rFont val="Segoe UI"/>
            <charset val="1"/>
          </rPr>
          <t xml:space="preserve">
right wing broken(is completely absent) </t>
        </r>
      </text>
    </comment>
    <comment ref="H25" authorId="1" shapeId="0">
      <text>
        <r>
          <rPr>
            <b/>
            <sz val="9"/>
            <color indexed="81"/>
            <rFont val="Segoe UI"/>
            <charset val="1"/>
          </rPr>
          <t>Köhler, Jens:</t>
        </r>
        <r>
          <rPr>
            <sz val="9"/>
            <color indexed="81"/>
            <rFont val="Segoe UI"/>
            <charset val="1"/>
          </rPr>
          <t xml:space="preserve">
40.53942,22.67444</t>
        </r>
      </text>
    </comment>
    <comment ref="E30" authorId="0" shapeId="0">
      <text>
        <r>
          <rPr>
            <b/>
            <sz val="9"/>
            <color indexed="81"/>
            <rFont val="Segoe UI"/>
            <family val="2"/>
          </rPr>
          <t>Jens Köhler:</t>
        </r>
        <r>
          <rPr>
            <sz val="9"/>
            <color indexed="81"/>
            <rFont val="Segoe UI"/>
            <family val="2"/>
          </rPr>
          <t xml:space="preserve">
north shore lake Kerkini</t>
        </r>
      </text>
    </comment>
    <comment ref="K30" authorId="1" shapeId="0">
      <text>
        <r>
          <rPr>
            <b/>
            <sz val="9"/>
            <color indexed="81"/>
            <rFont val="Segoe UI"/>
            <family val="2"/>
          </rPr>
          <t>Köhler, Jens:</t>
        </r>
        <r>
          <rPr>
            <sz val="9"/>
            <color indexed="81"/>
            <rFont val="Segoe UI"/>
            <family val="2"/>
          </rPr>
          <t xml:space="preserve">
1 in second calendar year, eastside Lakre Kerkini</t>
        </r>
      </text>
    </comment>
    <comment ref="L30" authorId="0" shapeId="0">
      <text>
        <r>
          <rPr>
            <b/>
            <sz val="9"/>
            <color indexed="81"/>
            <rFont val="Segoe UI"/>
            <charset val="1"/>
          </rPr>
          <t>Jens Köhler:</t>
        </r>
        <r>
          <rPr>
            <sz val="9"/>
            <color indexed="81"/>
            <rFont val="Segoe UI"/>
            <charset val="1"/>
          </rPr>
          <t xml:space="preserve">
1 flys Southwest side of the lake (41.18033,23.15951)</t>
        </r>
      </text>
    </comment>
    <comment ref="L35" authorId="0" shapeId="0">
      <text>
        <r>
          <rPr>
            <b/>
            <sz val="9"/>
            <color indexed="81"/>
            <rFont val="Segoe UI"/>
            <charset val="1"/>
          </rPr>
          <t>Jens Köhler:</t>
        </r>
        <r>
          <rPr>
            <sz val="9"/>
            <color indexed="81"/>
            <rFont val="Segoe UI"/>
            <charset val="1"/>
          </rPr>
          <t xml:space="preserve">
Southwest side of the lake (41.18033,23.15951)</t>
        </r>
      </text>
    </comment>
    <comment ref="E36" authorId="1" shapeId="0">
      <text>
        <r>
          <rPr>
            <b/>
            <sz val="9"/>
            <color indexed="81"/>
            <rFont val="Segoe UI"/>
            <charset val="1"/>
          </rPr>
          <t>Köhler, Jens:</t>
        </r>
        <r>
          <rPr>
            <sz val="9"/>
            <color indexed="81"/>
            <rFont val="Segoe UI"/>
            <charset val="1"/>
          </rPr>
          <t xml:space="preserve">
1 with nesting material eastside Lake Kerkini</t>
        </r>
      </text>
    </comment>
    <comment ref="L37" authorId="0" shapeId="0">
      <text>
        <r>
          <rPr>
            <b/>
            <sz val="9"/>
            <color indexed="81"/>
            <rFont val="Segoe UI"/>
            <charset val="1"/>
          </rPr>
          <t>Jens Köhler:</t>
        </r>
        <r>
          <rPr>
            <sz val="9"/>
            <color indexed="81"/>
            <rFont val="Segoe UI"/>
            <charset val="1"/>
          </rPr>
          <t xml:space="preserve">
Valley in the Northwest of Chimarros (41.11556,23.23584)</t>
        </r>
      </text>
    </comment>
    <comment ref="F38" authorId="0" shapeId="0">
      <text>
        <r>
          <rPr>
            <b/>
            <sz val="9"/>
            <color indexed="81"/>
            <rFont val="Segoe UI"/>
            <charset val="1"/>
          </rPr>
          <t xml:space="preserve">Jens Köhler
</t>
        </r>
        <r>
          <rPr>
            <sz val="9"/>
            <color indexed="81"/>
            <rFont val="Segoe UI"/>
            <family val="2"/>
          </rPr>
          <t>1 male, otherwise female</t>
        </r>
      </text>
    </comment>
    <comment ref="H38" authorId="1" shapeId="0">
      <text>
        <r>
          <rPr>
            <b/>
            <sz val="9"/>
            <color indexed="81"/>
            <rFont val="Segoe UI"/>
            <charset val="1"/>
          </rPr>
          <t>Köhler, Jens:</t>
        </r>
        <r>
          <rPr>
            <sz val="9"/>
            <color indexed="81"/>
            <rFont val="Segoe UI"/>
            <charset val="1"/>
          </rPr>
          <t xml:space="preserve">
only female</t>
        </r>
      </text>
    </comment>
    <comment ref="K38" authorId="1" shapeId="0">
      <text>
        <r>
          <rPr>
            <b/>
            <sz val="9"/>
            <color indexed="81"/>
            <rFont val="Segoe UI"/>
            <charset val="1"/>
          </rPr>
          <t>Köhler, Jens:</t>
        </r>
        <r>
          <rPr>
            <sz val="9"/>
            <color indexed="81"/>
            <rFont val="Segoe UI"/>
            <charset val="1"/>
          </rPr>
          <t xml:space="preserve">
both female</t>
        </r>
      </text>
    </comment>
    <comment ref="E43" authorId="0" shapeId="0">
      <text>
        <r>
          <rPr>
            <b/>
            <sz val="9"/>
            <color indexed="81"/>
            <rFont val="Segoe UI"/>
            <family val="2"/>
          </rPr>
          <t>Jens Köhler:</t>
        </r>
        <r>
          <rPr>
            <sz val="9"/>
            <color indexed="81"/>
            <rFont val="Segoe UI"/>
            <family val="2"/>
          </rPr>
          <t xml:space="preserve">
in the south of Vironia</t>
        </r>
      </text>
    </comment>
    <comment ref="I43" authorId="1" shapeId="0">
      <text>
        <r>
          <rPr>
            <b/>
            <sz val="9"/>
            <color indexed="81"/>
            <rFont val="Segoe UI"/>
            <family val="2"/>
          </rPr>
          <t>Köhler, Jens:</t>
        </r>
        <r>
          <rPr>
            <sz val="9"/>
            <color indexed="81"/>
            <rFont val="Segoe UI"/>
            <family val="2"/>
          </rPr>
          <t xml:space="preserve">
near Vironia</t>
        </r>
      </text>
    </comment>
    <comment ref="K43" authorId="1" shapeId="0">
      <text>
        <r>
          <rPr>
            <b/>
            <sz val="9"/>
            <color indexed="81"/>
            <rFont val="Segoe UI"/>
            <charset val="1"/>
          </rPr>
          <t>Köhler, Jens:</t>
        </r>
        <r>
          <rPr>
            <sz val="9"/>
            <color indexed="81"/>
            <rFont val="Segoe UI"/>
            <charset val="1"/>
          </rPr>
          <t xml:space="preserve">
in the south of Vironia</t>
        </r>
      </text>
    </comment>
    <comment ref="L43" authorId="0" shapeId="0">
      <text>
        <r>
          <rPr>
            <b/>
            <sz val="9"/>
            <color indexed="81"/>
            <rFont val="Segoe UI"/>
            <charset val="1"/>
          </rPr>
          <t>Jens Köhler:</t>
        </r>
        <r>
          <rPr>
            <sz val="9"/>
            <color indexed="81"/>
            <rFont val="Segoe UI"/>
            <charset val="1"/>
          </rPr>
          <t xml:space="preserve">
Valley in the Northwest of Chimarros (41.11556,23.23584)</t>
        </r>
      </text>
    </comment>
    <comment ref="G44" authorId="1" shapeId="0">
      <text>
        <r>
          <rPr>
            <b/>
            <sz val="9"/>
            <color indexed="81"/>
            <rFont val="Segoe UI"/>
            <charset val="1"/>
          </rPr>
          <t>Köhler, Jens:</t>
        </r>
        <r>
          <rPr>
            <sz val="9"/>
            <color indexed="81"/>
            <rFont val="Segoe UI"/>
            <charset val="1"/>
          </rPr>
          <t xml:space="preserve">
flies about bulgarian/ greek border (41.28619,23.25442)</t>
        </r>
      </text>
    </comment>
    <comment ref="L45" authorId="0" shapeId="0">
      <text>
        <r>
          <rPr>
            <b/>
            <sz val="9"/>
            <color indexed="81"/>
            <rFont val="Segoe UI"/>
            <charset val="1"/>
          </rPr>
          <t>Jens Köhler:</t>
        </r>
        <r>
          <rPr>
            <sz val="9"/>
            <color indexed="81"/>
            <rFont val="Segoe UI"/>
            <charset val="1"/>
          </rPr>
          <t xml:space="preserve">
white morphe, 
Valley in the Northwest of Chimarros (41.11556,23.23584)</t>
        </r>
      </text>
    </comment>
    <comment ref="I47" authorId="1" shapeId="0">
      <text>
        <r>
          <rPr>
            <b/>
            <sz val="9"/>
            <color indexed="81"/>
            <rFont val="Segoe UI"/>
            <family val="2"/>
          </rPr>
          <t>Köhler, Jens:</t>
        </r>
        <r>
          <rPr>
            <sz val="9"/>
            <color indexed="81"/>
            <rFont val="Segoe UI"/>
            <family val="2"/>
          </rPr>
          <t xml:space="preserve">
Mt. Vrondous, Camping ground (41.27175,23.59798)</t>
        </r>
      </text>
    </comment>
    <comment ref="F54" authorId="0" shapeId="0">
      <text>
        <r>
          <rPr>
            <b/>
            <sz val="9"/>
            <color indexed="81"/>
            <rFont val="Segoe UI"/>
            <charset val="1"/>
          </rPr>
          <t>Jens Köhler:</t>
        </r>
        <r>
          <rPr>
            <sz val="9"/>
            <color indexed="81"/>
            <rFont val="Segoe UI"/>
            <charset val="1"/>
          </rPr>
          <t xml:space="preserve">
40.60936,22.85612</t>
        </r>
      </text>
    </comment>
    <comment ref="H54" authorId="1" shapeId="0">
      <text>
        <r>
          <rPr>
            <b/>
            <sz val="9"/>
            <color indexed="81"/>
            <rFont val="Segoe UI"/>
            <charset val="1"/>
          </rPr>
          <t>Köhler, Jens:</t>
        </r>
        <r>
          <rPr>
            <sz val="9"/>
            <color indexed="81"/>
            <rFont val="Segoe UI"/>
            <charset val="1"/>
          </rPr>
          <t xml:space="preserve">
1 Pair + 1 calling</t>
        </r>
      </text>
    </comment>
    <comment ref="M54" authorId="0" shapeId="0">
      <text>
        <r>
          <rPr>
            <b/>
            <sz val="9"/>
            <color indexed="81"/>
            <rFont val="Segoe UI"/>
            <charset val="1"/>
          </rPr>
          <t>Jens Köhler:</t>
        </r>
        <r>
          <rPr>
            <sz val="9"/>
            <color indexed="81"/>
            <rFont val="Segoe UI"/>
            <charset val="1"/>
          </rPr>
          <t xml:space="preserve">
40.47731,22.81987</t>
        </r>
      </text>
    </comment>
    <comment ref="M55" authorId="0" shapeId="0">
      <text>
        <r>
          <rPr>
            <b/>
            <sz val="9"/>
            <color indexed="81"/>
            <rFont val="Segoe UI"/>
            <charset val="1"/>
          </rPr>
          <t>Jens Köhler:</t>
        </r>
        <r>
          <rPr>
            <sz val="9"/>
            <color indexed="81"/>
            <rFont val="Segoe UI"/>
            <charset val="1"/>
          </rPr>
          <t xml:space="preserve">
one Pair + one flying
(40.47731,22.81987)</t>
        </r>
      </text>
    </comment>
    <comment ref="H58" authorId="1" shapeId="0">
      <text>
        <r>
          <rPr>
            <b/>
            <sz val="9"/>
            <color indexed="81"/>
            <rFont val="Segoe UI"/>
            <charset val="1"/>
          </rPr>
          <t>Köhler, Jens:</t>
        </r>
        <r>
          <rPr>
            <sz val="9"/>
            <color indexed="81"/>
            <rFont val="Segoe UI"/>
            <charset val="1"/>
          </rPr>
          <t xml:space="preserve">
1 (40.53018,22.69852),
3+5 in the Area (40.53942,22.67444)</t>
        </r>
      </text>
    </comment>
    <comment ref="F74" authorId="0" shapeId="0">
      <text>
        <r>
          <rPr>
            <b/>
            <sz val="9"/>
            <color indexed="81"/>
            <rFont val="Segoe UI"/>
            <family val="2"/>
          </rPr>
          <t>Jens Köhler:</t>
        </r>
        <r>
          <rPr>
            <sz val="9"/>
            <color indexed="81"/>
            <rFont val="Segoe UI"/>
            <family val="2"/>
          </rPr>
          <t xml:space="preserve">
both 2. year</t>
        </r>
      </text>
    </comment>
    <comment ref="I87" authorId="1" shapeId="0">
      <text>
        <r>
          <rPr>
            <b/>
            <sz val="9"/>
            <color indexed="81"/>
            <rFont val="Segoe UI"/>
            <family val="2"/>
          </rPr>
          <t>Köhler, Jens:</t>
        </r>
        <r>
          <rPr>
            <sz val="9"/>
            <color indexed="81"/>
            <rFont val="Segoe UI"/>
            <family val="2"/>
          </rPr>
          <t xml:space="preserve">
near Koimisi</t>
        </r>
      </text>
    </comment>
    <comment ref="J87" authorId="1" shapeId="0">
      <text>
        <r>
          <rPr>
            <b/>
            <sz val="9"/>
            <color indexed="81"/>
            <rFont val="Segoe UI"/>
            <family val="2"/>
          </rPr>
          <t>Köhler, Jens:</t>
        </r>
        <r>
          <rPr>
            <sz val="9"/>
            <color indexed="81"/>
            <rFont val="Segoe UI"/>
            <family val="2"/>
          </rPr>
          <t xml:space="preserve">
1 singing male habor Mandraki</t>
        </r>
      </text>
    </comment>
    <comment ref="F89" authorId="0" shapeId="0">
      <text>
        <r>
          <rPr>
            <b/>
            <sz val="9"/>
            <color indexed="81"/>
            <rFont val="Segoe UI"/>
            <family val="2"/>
          </rPr>
          <t>Jens Köhler:</t>
        </r>
        <r>
          <rPr>
            <sz val="9"/>
            <color indexed="81"/>
            <rFont val="Segoe UI"/>
            <family val="2"/>
          </rPr>
          <t xml:space="preserve">
Ano Poroia</t>
        </r>
      </text>
    </comment>
    <comment ref="K89" authorId="1" shapeId="0">
      <text>
        <r>
          <rPr>
            <b/>
            <sz val="9"/>
            <color indexed="81"/>
            <rFont val="Segoe UI"/>
            <charset val="1"/>
          </rPr>
          <t>Köhler, Jens:</t>
        </r>
        <r>
          <rPr>
            <sz val="9"/>
            <color indexed="81"/>
            <rFont val="Segoe UI"/>
            <charset val="1"/>
          </rPr>
          <t xml:space="preserve">
both together calling on marketplace Ano Poroia</t>
        </r>
      </text>
    </comment>
    <comment ref="D90" authorId="0" shapeId="0">
      <text>
        <r>
          <rPr>
            <b/>
            <sz val="9"/>
            <color indexed="81"/>
            <rFont val="Segoe UI"/>
            <family val="2"/>
          </rPr>
          <t>Jens Köhler:</t>
        </r>
        <r>
          <rPr>
            <sz val="9"/>
            <color indexed="81"/>
            <rFont val="Segoe UI"/>
            <family val="2"/>
          </rPr>
          <t xml:space="preserve">
Ano Porioa</t>
        </r>
      </text>
    </comment>
    <comment ref="F90" authorId="0" shapeId="0">
      <text>
        <r>
          <rPr>
            <b/>
            <sz val="9"/>
            <color indexed="81"/>
            <rFont val="Segoe UI"/>
            <family val="2"/>
          </rPr>
          <t>Jens Köhler:</t>
        </r>
        <r>
          <rPr>
            <sz val="9"/>
            <color indexed="81"/>
            <rFont val="Segoe UI"/>
            <family val="2"/>
          </rPr>
          <t xml:space="preserve">
Pumpingstation (40.56666,22.79882)</t>
        </r>
      </text>
    </comment>
    <comment ref="I90" authorId="1" shapeId="0">
      <text>
        <r>
          <rPr>
            <b/>
            <sz val="9"/>
            <color indexed="81"/>
            <rFont val="Segoe UI"/>
            <family val="2"/>
          </rPr>
          <t>Köhler, Jens:</t>
        </r>
        <r>
          <rPr>
            <sz val="9"/>
            <color indexed="81"/>
            <rFont val="Segoe UI"/>
            <family val="2"/>
          </rPr>
          <t xml:space="preserve">
1 hunting (41.21474,23.28923)</t>
        </r>
      </text>
    </comment>
    <comment ref="J90" authorId="1" shapeId="0">
      <text>
        <r>
          <rPr>
            <b/>
            <sz val="9"/>
            <color indexed="81"/>
            <rFont val="Segoe UI"/>
            <family val="2"/>
          </rPr>
          <t>Köhler, Jens:</t>
        </r>
        <r>
          <rPr>
            <sz val="9"/>
            <color indexed="81"/>
            <rFont val="Segoe UI"/>
            <family val="2"/>
          </rPr>
          <t xml:space="preserve">
Chinochori (41.12359,23.65211)</t>
        </r>
      </text>
    </comment>
    <comment ref="G91" authorId="1" shapeId="0">
      <text>
        <r>
          <rPr>
            <b/>
            <sz val="9"/>
            <color indexed="81"/>
            <rFont val="Segoe UI"/>
            <charset val="1"/>
          </rPr>
          <t>Köhler, Jens:</t>
        </r>
        <r>
          <rPr>
            <sz val="9"/>
            <color indexed="81"/>
            <rFont val="Segoe UI"/>
            <charset val="1"/>
          </rPr>
          <t xml:space="preserve">
41.26344,23.41358</t>
        </r>
      </text>
    </comment>
    <comment ref="M92" authorId="0" shapeId="0">
      <text>
        <r>
          <rPr>
            <b/>
            <sz val="9"/>
            <color indexed="81"/>
            <rFont val="Segoe UI"/>
            <charset val="1"/>
          </rPr>
          <t>Jens Köhler:</t>
        </r>
        <r>
          <rPr>
            <sz val="9"/>
            <color indexed="81"/>
            <rFont val="Segoe UI"/>
            <charset val="1"/>
          </rPr>
          <t xml:space="preserve">
airport Thessaloniki</t>
        </r>
      </text>
    </comment>
    <comment ref="I94" authorId="1" shapeId="0">
      <text>
        <r>
          <rPr>
            <b/>
            <sz val="9"/>
            <color indexed="81"/>
            <rFont val="Segoe UI"/>
            <family val="2"/>
          </rPr>
          <t>Köhler, Jens:</t>
        </r>
        <r>
          <rPr>
            <sz val="9"/>
            <color indexed="81"/>
            <rFont val="Segoe UI"/>
            <family val="2"/>
          </rPr>
          <t xml:space="preserve">
ca. 15 Bridge Strymonas/Vironia, ca. 10 neas Koimisi</t>
        </r>
      </text>
    </comment>
    <comment ref="K96" authorId="1" shapeId="0">
      <text>
        <r>
          <rPr>
            <b/>
            <sz val="9"/>
            <color indexed="81"/>
            <rFont val="Segoe UI"/>
            <charset val="1"/>
          </rPr>
          <t>Köhler, Jens:</t>
        </r>
        <r>
          <rPr>
            <sz val="9"/>
            <color indexed="81"/>
            <rFont val="Segoe UI"/>
            <charset val="1"/>
          </rPr>
          <t xml:space="preserve">
calling in the nothwest of Chimarros</t>
        </r>
      </text>
    </comment>
    <comment ref="I97" authorId="1" shapeId="0">
      <text>
        <r>
          <rPr>
            <b/>
            <sz val="9"/>
            <color indexed="81"/>
            <rFont val="Segoe UI"/>
            <family val="2"/>
          </rPr>
          <t>Köhler, Jens:</t>
        </r>
        <r>
          <rPr>
            <sz val="9"/>
            <color indexed="81"/>
            <rFont val="Segoe UI"/>
            <family val="2"/>
          </rPr>
          <t xml:space="preserve">
1 poplars Bridge Srymonas/Vironia, 1 Mt. Vrondous</t>
        </r>
      </text>
    </comment>
    <comment ref="I100" authorId="1" shapeId="0">
      <text>
        <r>
          <rPr>
            <b/>
            <sz val="9"/>
            <color indexed="81"/>
            <rFont val="Segoe UI"/>
            <family val="2"/>
          </rPr>
          <t>Köhler, Jens:</t>
        </r>
        <r>
          <rPr>
            <sz val="9"/>
            <color indexed="81"/>
            <rFont val="Segoe UI"/>
            <family val="2"/>
          </rPr>
          <t xml:space="preserve">
1 populars Bridge Strymonas/Vironia</t>
        </r>
      </text>
    </comment>
    <comment ref="M101" authorId="0" shapeId="0">
      <text>
        <r>
          <rPr>
            <b/>
            <sz val="9"/>
            <color indexed="81"/>
            <rFont val="Segoe UI"/>
            <charset val="1"/>
          </rPr>
          <t>Jens Köhler:</t>
        </r>
        <r>
          <rPr>
            <sz val="9"/>
            <color indexed="81"/>
            <rFont val="Segoe UI"/>
            <charset val="1"/>
          </rPr>
          <t xml:space="preserve">
singing male (40.47731,22.81987)</t>
        </r>
      </text>
    </comment>
    <comment ref="L103" authorId="0" shapeId="0">
      <text>
        <r>
          <rPr>
            <b/>
            <sz val="9"/>
            <color indexed="81"/>
            <rFont val="Segoe UI"/>
            <charset val="1"/>
          </rPr>
          <t>Jens Köhler:</t>
        </r>
        <r>
          <rPr>
            <sz val="9"/>
            <color indexed="81"/>
            <rFont val="Segoe UI"/>
            <charset val="1"/>
          </rPr>
          <t xml:space="preserve">
Valley in the Northwest of Chimarros (41.11556,23.23584)</t>
        </r>
      </text>
    </comment>
    <comment ref="E105" authorId="0" shapeId="0">
      <text>
        <r>
          <rPr>
            <b/>
            <sz val="9"/>
            <color indexed="81"/>
            <rFont val="Segoe UI"/>
            <family val="2"/>
          </rPr>
          <t>Jens Köhler:</t>
        </r>
        <r>
          <rPr>
            <sz val="9"/>
            <color indexed="81"/>
            <rFont val="Segoe UI"/>
            <family val="2"/>
          </rPr>
          <t xml:space="preserve">
great colony at the shore of Stymonas(it is destroyed by excavator)</t>
        </r>
      </text>
    </comment>
    <comment ref="L105" authorId="0" shapeId="0">
      <text>
        <r>
          <rPr>
            <b/>
            <sz val="9"/>
            <color indexed="81"/>
            <rFont val="Segoe UI"/>
            <charset val="1"/>
          </rPr>
          <t>Jens Köhler:</t>
        </r>
        <r>
          <rPr>
            <sz val="9"/>
            <color indexed="81"/>
            <rFont val="Segoe UI"/>
            <charset val="1"/>
          </rPr>
          <t xml:space="preserve">
in the afternoon flying eatside of Lake Kerkini</t>
        </r>
      </text>
    </comment>
    <comment ref="I114" authorId="1" shapeId="0">
      <text>
        <r>
          <rPr>
            <b/>
            <sz val="9"/>
            <color indexed="81"/>
            <rFont val="Segoe UI"/>
            <family val="2"/>
          </rPr>
          <t>Köhler, Jens:</t>
        </r>
        <r>
          <rPr>
            <sz val="9"/>
            <color indexed="81"/>
            <rFont val="Segoe UI"/>
            <family val="2"/>
          </rPr>
          <t xml:space="preserve">
1 Pair (41.26857,23.59141)</t>
        </r>
      </text>
    </comment>
    <comment ref="G120" authorId="1" shapeId="0">
      <text>
        <r>
          <rPr>
            <b/>
            <sz val="9"/>
            <color indexed="81"/>
            <rFont val="Segoe UI"/>
            <charset val="1"/>
          </rPr>
          <t>Köhler, Jens:</t>
        </r>
        <r>
          <rPr>
            <sz val="9"/>
            <color indexed="81"/>
            <rFont val="Segoe UI"/>
            <charset val="1"/>
          </rPr>
          <t xml:space="preserve">
1 singing male Ano Poroia</t>
        </r>
      </text>
    </comment>
    <comment ref="I120" authorId="1" shapeId="0">
      <text>
        <r>
          <rPr>
            <b/>
            <sz val="9"/>
            <color indexed="81"/>
            <rFont val="Segoe UI"/>
            <family val="2"/>
          </rPr>
          <t>Köhler, Jens:</t>
        </r>
        <r>
          <rPr>
            <sz val="9"/>
            <color indexed="81"/>
            <rFont val="Segoe UI"/>
            <family val="2"/>
          </rPr>
          <t xml:space="preserve">
1 singing male (41.22183,23.58055)</t>
        </r>
      </text>
    </comment>
    <comment ref="I125" authorId="1" shapeId="0">
      <text>
        <r>
          <rPr>
            <b/>
            <sz val="9"/>
            <color indexed="81"/>
            <rFont val="Segoe UI"/>
            <family val="2"/>
          </rPr>
          <t>Köhler, Jens:</t>
        </r>
        <r>
          <rPr>
            <sz val="9"/>
            <color indexed="81"/>
            <rFont val="Segoe UI"/>
            <family val="2"/>
          </rPr>
          <t xml:space="preserve">
1 Pair (41.22214,23.58102)</t>
        </r>
      </text>
    </comment>
    <comment ref="I128" authorId="1" shapeId="0">
      <text>
        <r>
          <rPr>
            <b/>
            <sz val="9"/>
            <color indexed="81"/>
            <rFont val="Segoe UI"/>
            <family val="2"/>
          </rPr>
          <t>Köhler, Jens:</t>
        </r>
        <r>
          <rPr>
            <sz val="9"/>
            <color indexed="81"/>
            <rFont val="Segoe UI"/>
            <family val="2"/>
          </rPr>
          <t xml:space="preserve">
2 singing male + 2x1</t>
        </r>
      </text>
    </comment>
    <comment ref="J128" authorId="1" shapeId="0">
      <text>
        <r>
          <rPr>
            <b/>
            <sz val="9"/>
            <color indexed="81"/>
            <rFont val="Segoe UI"/>
            <family val="2"/>
          </rPr>
          <t>Köhler, Jens:</t>
        </r>
        <r>
          <rPr>
            <sz val="9"/>
            <color indexed="81"/>
            <rFont val="Segoe UI"/>
            <family val="2"/>
          </rPr>
          <t xml:space="preserve">
1 singing male</t>
        </r>
      </text>
    </comment>
    <comment ref="I134" authorId="1" shapeId="0">
      <text>
        <r>
          <rPr>
            <b/>
            <sz val="9"/>
            <color indexed="81"/>
            <rFont val="Segoe UI"/>
            <family val="2"/>
          </rPr>
          <t>Köhler, Jens:</t>
        </r>
        <r>
          <rPr>
            <sz val="9"/>
            <color indexed="81"/>
            <rFont val="Segoe UI"/>
            <family val="2"/>
          </rPr>
          <t xml:space="preserve">
3 singing male</t>
        </r>
      </text>
    </comment>
    <comment ref="G139" authorId="1" shapeId="0">
      <text>
        <r>
          <rPr>
            <b/>
            <sz val="9"/>
            <color indexed="81"/>
            <rFont val="Segoe UI"/>
            <charset val="1"/>
          </rPr>
          <t>Köhler, Jens:</t>
        </r>
        <r>
          <rPr>
            <sz val="9"/>
            <color indexed="81"/>
            <rFont val="Segoe UI"/>
            <charset val="1"/>
          </rPr>
          <t xml:space="preserve">
1 singing male in Qarry in the North of Vironia</t>
        </r>
      </text>
    </comment>
    <comment ref="L143" authorId="0" shapeId="0">
      <text>
        <r>
          <rPr>
            <b/>
            <sz val="9"/>
            <color indexed="81"/>
            <rFont val="Segoe UI"/>
            <charset val="1"/>
          </rPr>
          <t>Jens Köhler:</t>
        </r>
        <r>
          <rPr>
            <sz val="9"/>
            <color indexed="81"/>
            <rFont val="Segoe UI"/>
            <charset val="1"/>
          </rPr>
          <t xml:space="preserve">
Family with fully-fledged youth</t>
        </r>
      </text>
    </comment>
    <comment ref="G149" authorId="1" shapeId="0">
      <text>
        <r>
          <rPr>
            <b/>
            <sz val="9"/>
            <color indexed="81"/>
            <rFont val="Segoe UI"/>
            <charset val="1"/>
          </rPr>
          <t>Köhler, Jens:</t>
        </r>
        <r>
          <rPr>
            <sz val="9"/>
            <color indexed="81"/>
            <rFont val="Segoe UI"/>
            <charset val="1"/>
          </rPr>
          <t xml:space="preserve">
1 Ind. with Nest in Quarry in the North of Vironia</t>
        </r>
      </text>
    </comment>
    <comment ref="J149" authorId="1" shapeId="0">
      <text>
        <r>
          <rPr>
            <b/>
            <sz val="9"/>
            <color indexed="81"/>
            <rFont val="Segoe UI"/>
            <family val="2"/>
          </rPr>
          <t>Köhler, Jens:</t>
        </r>
        <r>
          <rPr>
            <sz val="9"/>
            <color indexed="81"/>
            <rFont val="Segoe UI"/>
            <family val="2"/>
          </rPr>
          <t xml:space="preserve">
1 with Nest Quarry Oinoussa (41.10565,23.61930)</t>
        </r>
      </text>
    </comment>
    <comment ref="E151" authorId="0" shapeId="0">
      <text>
        <r>
          <rPr>
            <b/>
            <sz val="9"/>
            <color indexed="81"/>
            <rFont val="Segoe UI"/>
            <family val="2"/>
          </rPr>
          <t>Jens Köhler:</t>
        </r>
        <r>
          <rPr>
            <sz val="9"/>
            <color indexed="81"/>
            <rFont val="Segoe UI"/>
            <family val="2"/>
          </rPr>
          <t xml:space="preserve">
eastside of the lake very common</t>
        </r>
      </text>
    </comment>
    <comment ref="F158" authorId="0" shapeId="0">
      <text>
        <r>
          <rPr>
            <b/>
            <sz val="9"/>
            <color indexed="81"/>
            <rFont val="Segoe UI"/>
            <family val="2"/>
          </rPr>
          <t>Jens Köhler:</t>
        </r>
        <r>
          <rPr>
            <sz val="9"/>
            <color indexed="81"/>
            <rFont val="Segoe UI"/>
            <family val="2"/>
          </rPr>
          <t xml:space="preserve">
ca. 100 pairs Chalastra
(40.62255,22.71700)</t>
        </r>
      </text>
    </comment>
    <comment ref="H158" authorId="1" shapeId="0">
      <text>
        <r>
          <rPr>
            <b/>
            <sz val="9"/>
            <color indexed="81"/>
            <rFont val="Segoe UI"/>
            <charset val="1"/>
          </rPr>
          <t>Köhler, Jens:</t>
        </r>
        <r>
          <rPr>
            <sz val="9"/>
            <color indexed="81"/>
            <rFont val="Segoe UI"/>
            <charset val="1"/>
          </rPr>
          <t xml:space="preserve">
Colony eastside Axiosdelta</t>
        </r>
      </text>
    </comment>
    <comment ref="M161" authorId="0" shapeId="0">
      <text>
        <r>
          <rPr>
            <b/>
            <sz val="9"/>
            <color indexed="81"/>
            <rFont val="Segoe UI"/>
            <charset val="1"/>
          </rPr>
          <t>Jens Köhler:</t>
        </r>
        <r>
          <rPr>
            <sz val="9"/>
            <color indexed="81"/>
            <rFont val="Segoe UI"/>
            <charset val="1"/>
          </rPr>
          <t xml:space="preserve">
40.47731,22.81987</t>
        </r>
      </text>
    </comment>
    <comment ref="I170" authorId="1" shapeId="0">
      <text>
        <r>
          <rPr>
            <b/>
            <sz val="9"/>
            <color indexed="81"/>
            <rFont val="Segoe UI"/>
            <family val="2"/>
          </rPr>
          <t>Köhler, Jens:</t>
        </r>
        <r>
          <rPr>
            <sz val="9"/>
            <color indexed="81"/>
            <rFont val="Segoe UI"/>
            <family val="2"/>
          </rPr>
          <t xml:space="preserve">
1 Family (41.26719,23.58800)</t>
        </r>
      </text>
    </comment>
    <comment ref="D172" authorId="0" shapeId="0">
      <text>
        <r>
          <rPr>
            <b/>
            <sz val="9"/>
            <color indexed="81"/>
            <rFont val="Segoe UI"/>
            <family val="2"/>
          </rPr>
          <t>Jens Köhler:</t>
        </r>
        <r>
          <rPr>
            <sz val="9"/>
            <color indexed="81"/>
            <rFont val="Segoe UI"/>
            <family val="2"/>
          </rPr>
          <t xml:space="preserve">
singing Ano Poroia</t>
        </r>
      </text>
    </comment>
  </commentList>
</comments>
</file>

<file path=xl/sharedStrings.xml><?xml version="1.0" encoding="utf-8"?>
<sst xmlns="http://schemas.openxmlformats.org/spreadsheetml/2006/main" count="2269" uniqueCount="1439">
  <si>
    <r>
      <t>Order</t>
    </r>
    <r>
      <rPr>
        <sz val="10"/>
        <color theme="1"/>
        <rFont val="Times New Roman"/>
        <family val="2"/>
      </rPr>
      <t>: Anseriformes   </t>
    </r>
    <r>
      <rPr>
        <b/>
        <sz val="10"/>
        <color theme="1"/>
        <rFont val="Times New Roman"/>
        <family val="2"/>
      </rPr>
      <t>Family</t>
    </r>
    <r>
      <rPr>
        <sz val="10"/>
        <color theme="1"/>
        <rFont val="Times New Roman"/>
        <family val="2"/>
      </rPr>
      <t>: Anatidae</t>
    </r>
  </si>
  <si>
    <t>Mute swan, Cygnus olor A</t>
  </si>
  <si>
    <t>Tundra swan, Cygnus columbianus A*</t>
  </si>
  <si>
    <t>Whooper swan, Cygnus cygnus A</t>
  </si>
  <si>
    <t>Bean goose, Anser fabalis A*</t>
  </si>
  <si>
    <t>Greater white-fronted goose, Anser albifrons A</t>
  </si>
  <si>
    <t>Lesser white-fronted goose, Anser erythropus A</t>
  </si>
  <si>
    <t>Greylag goose, Anser anser A</t>
  </si>
  <si>
    <t>Snow goose, Anser caerulescens A*</t>
  </si>
  <si>
    <t>Brent goose, Branta bernicla A*</t>
  </si>
  <si>
    <t>Red-breasted goose, Branta ruficollis A*</t>
  </si>
  <si>
    <t>Ruddy shelduck, Tadorna ferruginea A</t>
  </si>
  <si>
    <t>Common shelduck, Tadorna tadorna A</t>
  </si>
  <si>
    <t>Eurasian wigeon, Anas penelope A</t>
  </si>
  <si>
    <t>Gadwall, Anas strepera A</t>
  </si>
  <si>
    <t>Common teal, Anas crecca A</t>
  </si>
  <si>
    <t>Mallard, Anas platyrhynchos A</t>
  </si>
  <si>
    <t>Northern pintail, Anas acuta A</t>
  </si>
  <si>
    <t>Garganey, Anas querquedula A</t>
  </si>
  <si>
    <t>Blue-winged teal, Anas discors A*</t>
  </si>
  <si>
    <t>Northern shoveler, Anas clypeata A</t>
  </si>
  <si>
    <t>Marbled duck, Marmaronetta angustirostris A*</t>
  </si>
  <si>
    <t>Red-crested pochard, Netta rufina A</t>
  </si>
  <si>
    <t>Common pochard, Aythya ferina A</t>
  </si>
  <si>
    <t>Ferruginous duck, Aythya nyroca A</t>
  </si>
  <si>
    <t>Tufted duck, Aythya fuligula A</t>
  </si>
  <si>
    <t>Greater scaup, Aythya marila A*</t>
  </si>
  <si>
    <t>Common eider, Somateria mollissima A*</t>
  </si>
  <si>
    <t>Long-tailed duck, Clangula hyemalis A*</t>
  </si>
  <si>
    <t>Common scoter, Melanitta nigra A*</t>
  </si>
  <si>
    <t>Velvet scoter, Melanitta fusca A*</t>
  </si>
  <si>
    <t>Common goldeneye, Bucephala clangula A</t>
  </si>
  <si>
    <t>Smew, Mergus albellus A</t>
  </si>
  <si>
    <t>Red-breasted merganser, Mergus serrator A</t>
  </si>
  <si>
    <t>Goosander, Mergus merganser A</t>
  </si>
  <si>
    <t>White-headed duck, Oxyura leucocephala A</t>
  </si>
  <si>
    <t>Grouse</t>
  </si>
  <si>
    <r>
      <t>Order</t>
    </r>
    <r>
      <rPr>
        <sz val="10"/>
        <color theme="1"/>
        <rFont val="Times New Roman"/>
        <family val="2"/>
      </rPr>
      <t>: Galliformes   </t>
    </r>
    <r>
      <rPr>
        <b/>
        <sz val="10"/>
        <color theme="1"/>
        <rFont val="Times New Roman"/>
        <family val="2"/>
      </rPr>
      <t>Family</t>
    </r>
    <r>
      <rPr>
        <sz val="10"/>
        <color theme="1"/>
        <rFont val="Times New Roman"/>
        <family val="2"/>
      </rPr>
      <t>: Tetraonidae</t>
    </r>
  </si>
  <si>
    <t>Hazel grouse, Bonasa bonasia A</t>
  </si>
  <si>
    <t>Black grouse, Tetrao tetrix A*</t>
  </si>
  <si>
    <t>Western capercaillie, Tetrao urogallus A</t>
  </si>
  <si>
    <t>Pheasants and partridges</t>
  </si>
  <si>
    <r>
      <t>Order</t>
    </r>
    <r>
      <rPr>
        <sz val="10"/>
        <color theme="1"/>
        <rFont val="Times New Roman"/>
        <family val="2"/>
      </rPr>
      <t>: Galliformes   </t>
    </r>
    <r>
      <rPr>
        <b/>
        <sz val="10"/>
        <color theme="1"/>
        <rFont val="Times New Roman"/>
        <family val="2"/>
      </rPr>
      <t>Family</t>
    </r>
    <r>
      <rPr>
        <sz val="10"/>
        <color theme="1"/>
        <rFont val="Times New Roman"/>
        <family val="2"/>
      </rPr>
      <t>: Phasianidae</t>
    </r>
  </si>
  <si>
    <t>Chukar, Alectoris chukar A</t>
  </si>
  <si>
    <t>Rock partridge, Alectoris graeca A</t>
  </si>
  <si>
    <t>Red-legged partridge, Alectoris rufa C</t>
  </si>
  <si>
    <t>Black francolin, Francolinus francolinus B*</t>
  </si>
  <si>
    <t>Grey partridge, Perdix perdix A</t>
  </si>
  <si>
    <t>Common quail, Coturnix coturnix A</t>
  </si>
  <si>
    <t>Common pheasant, Phasianus colchicus A</t>
  </si>
  <si>
    <t>Divers</t>
  </si>
  <si>
    <r>
      <t>Order</t>
    </r>
    <r>
      <rPr>
        <sz val="10"/>
        <color theme="1"/>
        <rFont val="Times New Roman"/>
        <family val="2"/>
      </rPr>
      <t>: Gaviiformes   </t>
    </r>
    <r>
      <rPr>
        <b/>
        <sz val="10"/>
        <color theme="1"/>
        <rFont val="Times New Roman"/>
        <family val="2"/>
      </rPr>
      <t>Family</t>
    </r>
    <r>
      <rPr>
        <sz val="10"/>
        <color theme="1"/>
        <rFont val="Times New Roman"/>
        <family val="2"/>
      </rPr>
      <t>: Gaviidae</t>
    </r>
  </si>
  <si>
    <t>Red-throated diver, Gavia stellata A*</t>
  </si>
  <si>
    <t>Black-throated diver, Gavia arctica A</t>
  </si>
  <si>
    <t>Great northern diver, Gavia immer A*</t>
  </si>
  <si>
    <t>Grebes</t>
  </si>
  <si>
    <r>
      <t>Order</t>
    </r>
    <r>
      <rPr>
        <sz val="10"/>
        <color theme="1"/>
        <rFont val="Times New Roman"/>
        <family val="2"/>
      </rPr>
      <t>: Podicipediformes   </t>
    </r>
    <r>
      <rPr>
        <b/>
        <sz val="10"/>
        <color theme="1"/>
        <rFont val="Times New Roman"/>
        <family val="2"/>
      </rPr>
      <t>Family</t>
    </r>
    <r>
      <rPr>
        <sz val="10"/>
        <color theme="1"/>
        <rFont val="Times New Roman"/>
        <family val="2"/>
      </rPr>
      <t>: Podicipedidae</t>
    </r>
  </si>
  <si>
    <t>Little grebe, Tachybaptus ruficollis A</t>
  </si>
  <si>
    <t>Great crested grebe, Podiceps cristatus A</t>
  </si>
  <si>
    <t>Red-necked grebe, Podiceps grisegena A</t>
  </si>
  <si>
    <t>Slavonian grebe, Podiceps auritus A*</t>
  </si>
  <si>
    <t>Black-necked grebe, Podiceps nigricollis A</t>
  </si>
  <si>
    <t>Shearwaters and petrels</t>
  </si>
  <si>
    <r>
      <t>Order</t>
    </r>
    <r>
      <rPr>
        <sz val="10"/>
        <color theme="1"/>
        <rFont val="Times New Roman"/>
        <family val="2"/>
      </rPr>
      <t>: Procellariiformes   </t>
    </r>
    <r>
      <rPr>
        <b/>
        <sz val="10"/>
        <color theme="1"/>
        <rFont val="Times New Roman"/>
        <family val="2"/>
      </rPr>
      <t>Family</t>
    </r>
    <r>
      <rPr>
        <sz val="10"/>
        <color theme="1"/>
        <rFont val="Times New Roman"/>
        <family val="2"/>
      </rPr>
      <t>: Procellariidae</t>
    </r>
  </si>
  <si>
    <t>Scopoli's shearwater, Calonectris diomedea A</t>
  </si>
  <si>
    <t>Great shearwater, Puffinus gravis A*</t>
  </si>
  <si>
    <t>Balearic shearwater, Puffinus mauretanicus A*</t>
  </si>
  <si>
    <t>Yelkouan shearwater, Puffinus yelkouan A</t>
  </si>
  <si>
    <t>Storm-petrels</t>
  </si>
  <si>
    <r>
      <t>Order</t>
    </r>
    <r>
      <rPr>
        <sz val="10"/>
        <color theme="1"/>
        <rFont val="Times New Roman"/>
        <family val="2"/>
      </rPr>
      <t>: Procellariiformes   </t>
    </r>
    <r>
      <rPr>
        <b/>
        <sz val="10"/>
        <color theme="1"/>
        <rFont val="Times New Roman"/>
        <family val="2"/>
      </rPr>
      <t>Family</t>
    </r>
    <r>
      <rPr>
        <sz val="10"/>
        <color theme="1"/>
        <rFont val="Times New Roman"/>
        <family val="2"/>
      </rPr>
      <t>: Hydrobatidae</t>
    </r>
  </si>
  <si>
    <t>European storm-petrel, Hydrobates pelagicus A*</t>
  </si>
  <si>
    <t>Gannets</t>
  </si>
  <si>
    <r>
      <t>Order</t>
    </r>
    <r>
      <rPr>
        <sz val="10"/>
        <color theme="1"/>
        <rFont val="Times New Roman"/>
        <family val="2"/>
      </rPr>
      <t>: Pelecaniformes   </t>
    </r>
    <r>
      <rPr>
        <b/>
        <sz val="10"/>
        <color theme="1"/>
        <rFont val="Times New Roman"/>
        <family val="2"/>
      </rPr>
      <t>Family</t>
    </r>
    <r>
      <rPr>
        <sz val="10"/>
        <color theme="1"/>
        <rFont val="Times New Roman"/>
        <family val="2"/>
      </rPr>
      <t>: Sulidae</t>
    </r>
  </si>
  <si>
    <t>Northern gannet, Morus bassanus A*</t>
  </si>
  <si>
    <t>Cormorants</t>
  </si>
  <si>
    <r>
      <t>Order</t>
    </r>
    <r>
      <rPr>
        <sz val="10"/>
        <color theme="1"/>
        <rFont val="Times New Roman"/>
        <family val="2"/>
      </rPr>
      <t>: Pelecaniformes   </t>
    </r>
    <r>
      <rPr>
        <b/>
        <sz val="10"/>
        <color theme="1"/>
        <rFont val="Times New Roman"/>
        <family val="2"/>
      </rPr>
      <t>Family</t>
    </r>
    <r>
      <rPr>
        <sz val="10"/>
        <color theme="1"/>
        <rFont val="Times New Roman"/>
        <family val="2"/>
      </rPr>
      <t>: Phalacrocoracidae</t>
    </r>
  </si>
  <si>
    <t>Great cormorant, Phalacrocorax carbo A</t>
  </si>
  <si>
    <t>European shag, Phalacrocorax aristotelis A</t>
  </si>
  <si>
    <t>Pygmy cormorant, Phalacrocorax pygmeus A</t>
  </si>
  <si>
    <t>Pelicans</t>
  </si>
  <si>
    <r>
      <t>Order</t>
    </r>
    <r>
      <rPr>
        <sz val="10"/>
        <color theme="1"/>
        <rFont val="Times New Roman"/>
        <family val="2"/>
      </rPr>
      <t>: Pelecaniformes   </t>
    </r>
    <r>
      <rPr>
        <b/>
        <sz val="10"/>
        <color theme="1"/>
        <rFont val="Times New Roman"/>
        <family val="2"/>
      </rPr>
      <t>Family</t>
    </r>
    <r>
      <rPr>
        <sz val="10"/>
        <color theme="1"/>
        <rFont val="Times New Roman"/>
        <family val="2"/>
      </rPr>
      <t>: Pelecanidae</t>
    </r>
  </si>
  <si>
    <t>Great white pelican, Pelecanus onocrotalus A</t>
  </si>
  <si>
    <t>Dalmatian pelican, Pelecanus crispus A</t>
  </si>
  <si>
    <t>Bitterns, herons and egrets</t>
  </si>
  <si>
    <r>
      <t>Order</t>
    </r>
    <r>
      <rPr>
        <sz val="10"/>
        <color theme="1"/>
        <rFont val="Times New Roman"/>
        <family val="2"/>
      </rPr>
      <t>: Ciconiiformes   </t>
    </r>
    <r>
      <rPr>
        <b/>
        <sz val="10"/>
        <color theme="1"/>
        <rFont val="Times New Roman"/>
        <family val="2"/>
      </rPr>
      <t>Family</t>
    </r>
    <r>
      <rPr>
        <sz val="10"/>
        <color theme="1"/>
        <rFont val="Times New Roman"/>
        <family val="2"/>
      </rPr>
      <t>: Ardeidae</t>
    </r>
  </si>
  <si>
    <t>Great bittern, Botaurus stellaris A</t>
  </si>
  <si>
    <t>Little bittern, Ixobrychus minutus A</t>
  </si>
  <si>
    <t>Black-crowned night heron, Nycticorax nycticorax A</t>
  </si>
  <si>
    <t>Squacco heron, Ardeola ralloides A</t>
  </si>
  <si>
    <t>Cattle egret, Bubulcus ibis A*</t>
  </si>
  <si>
    <t>Western reef egret, Egretta gularis A*</t>
  </si>
  <si>
    <t>Little egret, Egretta garzetta A</t>
  </si>
  <si>
    <t>Great egret, Ardea alba A</t>
  </si>
  <si>
    <t>Grey heron, Ardea cinerea A</t>
  </si>
  <si>
    <t>Purple heron, Ardea purpurea A</t>
  </si>
  <si>
    <t>Storks</t>
  </si>
  <si>
    <r>
      <t>Order</t>
    </r>
    <r>
      <rPr>
        <sz val="10"/>
        <color theme="1"/>
        <rFont val="Times New Roman"/>
        <family val="2"/>
      </rPr>
      <t>: Ciconiiformes   </t>
    </r>
    <r>
      <rPr>
        <b/>
        <sz val="10"/>
        <color theme="1"/>
        <rFont val="Times New Roman"/>
        <family val="2"/>
      </rPr>
      <t>Family</t>
    </r>
    <r>
      <rPr>
        <sz val="10"/>
        <color theme="1"/>
        <rFont val="Times New Roman"/>
        <family val="2"/>
      </rPr>
      <t>: Ciconiidae</t>
    </r>
  </si>
  <si>
    <t>Black stork, Ciconia nigra A</t>
  </si>
  <si>
    <t>White stork, Ciconia ciconia A</t>
  </si>
  <si>
    <t>Ibises and spoonbills</t>
  </si>
  <si>
    <r>
      <t>Order</t>
    </r>
    <r>
      <rPr>
        <sz val="10"/>
        <color theme="1"/>
        <rFont val="Times New Roman"/>
        <family val="2"/>
      </rPr>
      <t>: Ciconiiformes   </t>
    </r>
    <r>
      <rPr>
        <b/>
        <sz val="10"/>
        <color theme="1"/>
        <rFont val="Times New Roman"/>
        <family val="2"/>
      </rPr>
      <t>Family</t>
    </r>
    <r>
      <rPr>
        <sz val="10"/>
        <color theme="1"/>
        <rFont val="Times New Roman"/>
        <family val="2"/>
      </rPr>
      <t>: Threskiornithidae</t>
    </r>
  </si>
  <si>
    <t>Glossy ibis, Plegadis falcinellus A</t>
  </si>
  <si>
    <t>Eurasian spoonbill, Platalea leucorodia A</t>
  </si>
  <si>
    <t>Flamingos</t>
  </si>
  <si>
    <r>
      <t>Order</t>
    </r>
    <r>
      <rPr>
        <sz val="10"/>
        <color theme="1"/>
        <rFont val="Times New Roman"/>
        <family val="2"/>
      </rPr>
      <t>: Phoenicopteriformes   </t>
    </r>
    <r>
      <rPr>
        <b/>
        <sz val="10"/>
        <color theme="1"/>
        <rFont val="Times New Roman"/>
        <family val="2"/>
      </rPr>
      <t>Family</t>
    </r>
    <r>
      <rPr>
        <sz val="10"/>
        <color theme="1"/>
        <rFont val="Times New Roman"/>
        <family val="2"/>
      </rPr>
      <t>: Phoenicopteridae</t>
    </r>
  </si>
  <si>
    <t>Greater flamingo, Phoenicopterus roseus A</t>
  </si>
  <si>
    <t>Hawks, kites and eagles</t>
  </si>
  <si>
    <r>
      <t>Order</t>
    </r>
    <r>
      <rPr>
        <sz val="10"/>
        <color theme="1"/>
        <rFont val="Times New Roman"/>
        <family val="2"/>
      </rPr>
      <t>: Falconiformes   </t>
    </r>
    <r>
      <rPr>
        <b/>
        <sz val="10"/>
        <color theme="1"/>
        <rFont val="Times New Roman"/>
        <family val="2"/>
      </rPr>
      <t>Family</t>
    </r>
    <r>
      <rPr>
        <sz val="10"/>
        <color theme="1"/>
        <rFont val="Times New Roman"/>
        <family val="2"/>
      </rPr>
      <t>: Accipitridae</t>
    </r>
  </si>
  <si>
    <t>European honey buzzard, Pernis apivorus A</t>
  </si>
  <si>
    <t>Black-shouldered kite, Elanus caeruleus A*</t>
  </si>
  <si>
    <t>Black kite, Milvus migrans A</t>
  </si>
  <si>
    <t>Red kite, Milvus milvus A</t>
  </si>
  <si>
    <t>White-tailed eagle, Haliaeetus albicilla A</t>
  </si>
  <si>
    <t>Lammergeier, Gypaetus barbatus A</t>
  </si>
  <si>
    <t>Egyptian vulture, Neophron percnopterus A</t>
  </si>
  <si>
    <t>Eurasian griffon vulture, Gyps fulvus A</t>
  </si>
  <si>
    <t>Eurasian black vulture, Aegypius monachus A</t>
  </si>
  <si>
    <t>Short-toed eagle, Circaetus gallicus A</t>
  </si>
  <si>
    <t>Western marsh harrier, Circus aeruginosus A</t>
  </si>
  <si>
    <t>Hen harrier, Circus cyaneus A</t>
  </si>
  <si>
    <t>Pallid harrier, Circus macrourus A</t>
  </si>
  <si>
    <t>Montagu's harrier, Circus pygargus A</t>
  </si>
  <si>
    <t>Northern goshawk, Accipiter gentilis A</t>
  </si>
  <si>
    <t>Eurasian sparrowhawk, Accipiter nisus A</t>
  </si>
  <si>
    <t>Levant sparrowhawk, Accipiter brevipes A</t>
  </si>
  <si>
    <t>Common buzzard, Buteo buteo A</t>
  </si>
  <si>
    <t>Long-legged buzzard, Buteo rufinus A</t>
  </si>
  <si>
    <t>Rough-legged buzzard, Buteo lagopus A*</t>
  </si>
  <si>
    <t>Lesser spotted eagle, Aquila pomarina A</t>
  </si>
  <si>
    <t>Greater spotted eagle, Aquila clanga A</t>
  </si>
  <si>
    <t>Steppe eagle, Aquila nipalensis A*</t>
  </si>
  <si>
    <t>Eastern imperial eagle, Aquila heliaca A</t>
  </si>
  <si>
    <t>Golden eagle, Aquila chrysaetos A</t>
  </si>
  <si>
    <t>Booted eagle, Hieraaetus pennatus A</t>
  </si>
  <si>
    <t>Bonelli's eagle, Hieraaetus fasciatus A</t>
  </si>
  <si>
    <t>Osprey</t>
  </si>
  <si>
    <r>
      <t>Order</t>
    </r>
    <r>
      <rPr>
        <sz val="10"/>
        <color theme="1"/>
        <rFont val="Times New Roman"/>
        <family val="2"/>
      </rPr>
      <t>: Falconiformes   </t>
    </r>
    <r>
      <rPr>
        <b/>
        <sz val="10"/>
        <color theme="1"/>
        <rFont val="Times New Roman"/>
        <family val="2"/>
      </rPr>
      <t>Family</t>
    </r>
    <r>
      <rPr>
        <sz val="10"/>
        <color theme="1"/>
        <rFont val="Times New Roman"/>
        <family val="2"/>
      </rPr>
      <t>: Pandionidae</t>
    </r>
  </si>
  <si>
    <t>Osprey, Pandion haliaetus A</t>
  </si>
  <si>
    <t>Falcons</t>
  </si>
  <si>
    <r>
      <t>Order</t>
    </r>
    <r>
      <rPr>
        <sz val="10"/>
        <color theme="1"/>
        <rFont val="Times New Roman"/>
        <family val="2"/>
      </rPr>
      <t>: Falconiformes   </t>
    </r>
    <r>
      <rPr>
        <b/>
        <sz val="10"/>
        <color theme="1"/>
        <rFont val="Times New Roman"/>
        <family val="2"/>
      </rPr>
      <t>Family</t>
    </r>
    <r>
      <rPr>
        <sz val="10"/>
        <color theme="1"/>
        <rFont val="Times New Roman"/>
        <family val="2"/>
      </rPr>
      <t>: Falconidae</t>
    </r>
  </si>
  <si>
    <t>Lesser kestrel, Falco naumanni A</t>
  </si>
  <si>
    <t>Common kestrel, Falco tinnunculus A</t>
  </si>
  <si>
    <t>Red-footed falcon, Falco vespertinus A</t>
  </si>
  <si>
    <t>Merlin, Falco columbarius A</t>
  </si>
  <si>
    <t>Eurasian hobby, Falco subbuteo A</t>
  </si>
  <si>
    <t>Eleonora's falcon, Falco eleonorae A</t>
  </si>
  <si>
    <t>Lanner falcon, Falco biarmicus A</t>
  </si>
  <si>
    <t>Saker, Falco cherrug A*</t>
  </si>
  <si>
    <t>Peregrine, Falco peregrinus A</t>
  </si>
  <si>
    <t>Barbary falcon, Falco pelegrinoides A*</t>
  </si>
  <si>
    <t>Rails, crakes, gallinules and coots</t>
  </si>
  <si>
    <r>
      <t>Order</t>
    </r>
    <r>
      <rPr>
        <sz val="10"/>
        <color theme="1"/>
        <rFont val="Times New Roman"/>
        <family val="2"/>
      </rPr>
      <t>: Gruiformes   </t>
    </r>
    <r>
      <rPr>
        <b/>
        <sz val="10"/>
        <color theme="1"/>
        <rFont val="Times New Roman"/>
        <family val="2"/>
      </rPr>
      <t>Family</t>
    </r>
    <r>
      <rPr>
        <sz val="10"/>
        <color theme="1"/>
        <rFont val="Times New Roman"/>
        <family val="2"/>
      </rPr>
      <t>: Rallidae</t>
    </r>
  </si>
  <si>
    <t>Water rail, Rallus aquaticus A</t>
  </si>
  <si>
    <t>Spotted crake, Porzana porzana A</t>
  </si>
  <si>
    <t>Little crake, Porzana parva A</t>
  </si>
  <si>
    <t>Baillon's crake, Porzana pusilla A</t>
  </si>
  <si>
    <t>Corn crake, Crex crex A*</t>
  </si>
  <si>
    <t>Common moorhen, Gallinula chloropus A</t>
  </si>
  <si>
    <t>Allen's gallinule, Porphyrio alleni A*</t>
  </si>
  <si>
    <t>Western swamphen, Porphyrio porphyrio A*</t>
  </si>
  <si>
    <t>Eurasian coot, Fulica atra A</t>
  </si>
  <si>
    <t>Cranes</t>
  </si>
  <si>
    <r>
      <t>Order</t>
    </r>
    <r>
      <rPr>
        <sz val="10"/>
        <color theme="1"/>
        <rFont val="Times New Roman"/>
        <family val="2"/>
      </rPr>
      <t>: Gruiformes   </t>
    </r>
    <r>
      <rPr>
        <b/>
        <sz val="10"/>
        <color theme="1"/>
        <rFont val="Times New Roman"/>
        <family val="2"/>
      </rPr>
      <t>Family</t>
    </r>
    <r>
      <rPr>
        <sz val="10"/>
        <color theme="1"/>
        <rFont val="Times New Roman"/>
        <family val="2"/>
      </rPr>
      <t>: Gruidae</t>
    </r>
  </si>
  <si>
    <t>Common crane, Grus grus A</t>
  </si>
  <si>
    <t>Demoiselle crane, Grus virgo A*</t>
  </si>
  <si>
    <t>Bustards</t>
  </si>
  <si>
    <r>
      <t>Order</t>
    </r>
    <r>
      <rPr>
        <sz val="10"/>
        <color theme="1"/>
        <rFont val="Times New Roman"/>
        <family val="2"/>
      </rPr>
      <t>: Gruiformes   </t>
    </r>
    <r>
      <rPr>
        <b/>
        <sz val="10"/>
        <color theme="1"/>
        <rFont val="Times New Roman"/>
        <family val="2"/>
      </rPr>
      <t>Family</t>
    </r>
    <r>
      <rPr>
        <sz val="10"/>
        <color theme="1"/>
        <rFont val="Times New Roman"/>
        <family val="2"/>
      </rPr>
      <t>: Otididae</t>
    </r>
  </si>
  <si>
    <t>Little bustard, Tetrax tetrax A*</t>
  </si>
  <si>
    <t>Houbara bustard, Chlamydotis undulata B*</t>
  </si>
  <si>
    <t>Great bustard, Otis tarda A*</t>
  </si>
  <si>
    <t>Oystercatchers</t>
  </si>
  <si>
    <r>
      <t>Order</t>
    </r>
    <r>
      <rPr>
        <sz val="10"/>
        <color theme="1"/>
        <rFont val="Times New Roman"/>
        <family val="2"/>
      </rPr>
      <t>: Charadriiformes   </t>
    </r>
    <r>
      <rPr>
        <b/>
        <sz val="10"/>
        <color theme="1"/>
        <rFont val="Times New Roman"/>
        <family val="2"/>
      </rPr>
      <t>Family</t>
    </r>
    <r>
      <rPr>
        <sz val="10"/>
        <color theme="1"/>
        <rFont val="Times New Roman"/>
        <family val="2"/>
      </rPr>
      <t>: Haematopodidae</t>
    </r>
  </si>
  <si>
    <t>Eurasian oystercatcher, Haematopus ostralegus A</t>
  </si>
  <si>
    <t>Avocets and stilts</t>
  </si>
  <si>
    <r>
      <t>Order</t>
    </r>
    <r>
      <rPr>
        <sz val="10"/>
        <color theme="1"/>
        <rFont val="Times New Roman"/>
        <family val="2"/>
      </rPr>
      <t>: Charadriiformes   </t>
    </r>
    <r>
      <rPr>
        <b/>
        <sz val="10"/>
        <color theme="1"/>
        <rFont val="Times New Roman"/>
        <family val="2"/>
      </rPr>
      <t>Family</t>
    </r>
    <r>
      <rPr>
        <sz val="10"/>
        <color theme="1"/>
        <rFont val="Times New Roman"/>
        <family val="2"/>
      </rPr>
      <t>: Recurvirostridae</t>
    </r>
  </si>
  <si>
    <t>Black-winged stilt, Himantopus himantopus A</t>
  </si>
  <si>
    <t>Pied avocet, Recurvirostra avosetta A</t>
  </si>
  <si>
    <t>Thick-knees</t>
  </si>
  <si>
    <r>
      <t>Order</t>
    </r>
    <r>
      <rPr>
        <sz val="10"/>
        <color theme="1"/>
        <rFont val="Times New Roman"/>
        <family val="2"/>
      </rPr>
      <t>: Charadriiformes   </t>
    </r>
    <r>
      <rPr>
        <b/>
        <sz val="10"/>
        <color theme="1"/>
        <rFont val="Times New Roman"/>
        <family val="2"/>
      </rPr>
      <t>Family</t>
    </r>
    <r>
      <rPr>
        <sz val="10"/>
        <color theme="1"/>
        <rFont val="Times New Roman"/>
        <family val="2"/>
      </rPr>
      <t>: Burhinidae</t>
    </r>
  </si>
  <si>
    <t>Stone-curlew, Burhinus oedicnemus A</t>
  </si>
  <si>
    <t>Pratincoles and coursers</t>
  </si>
  <si>
    <r>
      <t>Order</t>
    </r>
    <r>
      <rPr>
        <sz val="10"/>
        <color theme="1"/>
        <rFont val="Times New Roman"/>
        <family val="2"/>
      </rPr>
      <t>: Charadriiformes   </t>
    </r>
    <r>
      <rPr>
        <b/>
        <sz val="10"/>
        <color theme="1"/>
        <rFont val="Times New Roman"/>
        <family val="2"/>
      </rPr>
      <t>Family</t>
    </r>
    <r>
      <rPr>
        <sz val="10"/>
        <color theme="1"/>
        <rFont val="Times New Roman"/>
        <family val="2"/>
      </rPr>
      <t>: Glareolidae</t>
    </r>
  </si>
  <si>
    <t>Cream-coloured courser, Cursorius cursor A*</t>
  </si>
  <si>
    <t>Collared pratincole, Glareola pratincola A</t>
  </si>
  <si>
    <t>Black-winged pratincole, Glareola nordmanni A*</t>
  </si>
  <si>
    <t>Plovers and lapwings</t>
  </si>
  <si>
    <r>
      <t>Order</t>
    </r>
    <r>
      <rPr>
        <sz val="10"/>
        <color theme="1"/>
        <rFont val="Times New Roman"/>
        <family val="2"/>
      </rPr>
      <t>: Charadriiformes   </t>
    </r>
    <r>
      <rPr>
        <b/>
        <sz val="10"/>
        <color theme="1"/>
        <rFont val="Times New Roman"/>
        <family val="2"/>
      </rPr>
      <t>Family</t>
    </r>
    <r>
      <rPr>
        <sz val="10"/>
        <color theme="1"/>
        <rFont val="Times New Roman"/>
        <family val="2"/>
      </rPr>
      <t>: Charadriidae</t>
    </r>
  </si>
  <si>
    <t>Little ringed plover, Charadrius dubius A</t>
  </si>
  <si>
    <t>Common ringed plover, Charadrius hiaticula A</t>
  </si>
  <si>
    <t>Kittlitz's plover, Charadrius pecuarius A*</t>
  </si>
  <si>
    <t>Kentish plover, Charadrius alexandrinus A</t>
  </si>
  <si>
    <t>Greater sand plover, Charadrius leschenaultii A*</t>
  </si>
  <si>
    <t>Caspian plover, Charadrius asiaticus A*</t>
  </si>
  <si>
    <t>Eurasian dotterel, Charadrius morinellus A*</t>
  </si>
  <si>
    <t>Pacific golden plover, Pluvialis fulva A*</t>
  </si>
  <si>
    <t>European golden plover, Pluvialis apricaria A</t>
  </si>
  <si>
    <t>Grey plover, Pluvialis squatarola A</t>
  </si>
  <si>
    <t>Spur-winged lapwing, Hoplopterus spinosus A</t>
  </si>
  <si>
    <t>Sociable lapwing, Vanellus gregarius A*</t>
  </si>
  <si>
    <t>White-tailed lapwing, Vanellus leucurus A*</t>
  </si>
  <si>
    <t>Northern lapwing, Vanellus vanellus A</t>
  </si>
  <si>
    <t>Sandpipers and allies</t>
  </si>
  <si>
    <r>
      <t>Order</t>
    </r>
    <r>
      <rPr>
        <sz val="10"/>
        <color theme="1"/>
        <rFont val="Times New Roman"/>
        <family val="2"/>
      </rPr>
      <t>: Charadriiformes   </t>
    </r>
    <r>
      <rPr>
        <b/>
        <sz val="10"/>
        <color theme="1"/>
        <rFont val="Times New Roman"/>
        <family val="2"/>
      </rPr>
      <t>Family</t>
    </r>
    <r>
      <rPr>
        <sz val="10"/>
        <color theme="1"/>
        <rFont val="Times New Roman"/>
        <family val="2"/>
      </rPr>
      <t>: Scolopacidae</t>
    </r>
  </si>
  <si>
    <t>Red knot, Calidris canutus A*</t>
  </si>
  <si>
    <t>Sanderling, Calidris alba A</t>
  </si>
  <si>
    <t>Little stint, Calidris minuta A</t>
  </si>
  <si>
    <t>Temminck's stint, Calidris temminckii A</t>
  </si>
  <si>
    <t>Long-toed stint, Calidris subminuta A*</t>
  </si>
  <si>
    <t>White-rumped sandpiper, Calidris fuscicollis A*</t>
  </si>
  <si>
    <t>Baird's sandpiper, Calidris bairdii A*</t>
  </si>
  <si>
    <t>Pectoral sandpiper, Calidris melanotos A*</t>
  </si>
  <si>
    <t>Curlew sandpiper, Calidris ferruginea A</t>
  </si>
  <si>
    <t>Purple sandpiper, Calidris maritima A*</t>
  </si>
  <si>
    <t>Dunlin, Calidris alpina A</t>
  </si>
  <si>
    <t>Broad-billed sandpiper, Limicola falcinellus A</t>
  </si>
  <si>
    <t>Ruff, Philomachus pugnax A</t>
  </si>
  <si>
    <t>Jack snipe, Lymnocryptes minimus A</t>
  </si>
  <si>
    <t>Common snipe, Gallinago gallinago A</t>
  </si>
  <si>
    <t>Great snipe, Gallinago media A</t>
  </si>
  <si>
    <t>Long-billed dowitcher, Limnodromus scolopaceus A*</t>
  </si>
  <si>
    <t>Eurasian woodcock, Scolopax rusticola A</t>
  </si>
  <si>
    <t>Black-tailed godwit, Limosa limosa A</t>
  </si>
  <si>
    <t>Bar-tailed godwit, Limosa lapponica A</t>
  </si>
  <si>
    <t>Whimbrel, Numenius phaeopus A</t>
  </si>
  <si>
    <t>Slender-billed curlew, Numenius tenuirostris A*</t>
  </si>
  <si>
    <t>Eurasian curlew, Numenius arquata A</t>
  </si>
  <si>
    <t>Upland sandpiper, Bartramia longicauda A*</t>
  </si>
  <si>
    <t>Spotted redshank, Tringa erythropus A</t>
  </si>
  <si>
    <t>Common redshank, Tringa totanus A</t>
  </si>
  <si>
    <t>Marsh sandpiper, Tringa stagnatilis A</t>
  </si>
  <si>
    <t>Common greenshank, Tringa nebularia A</t>
  </si>
  <si>
    <t>Lesser yellowlegs, Tringa flavipes A*</t>
  </si>
  <si>
    <t>Green sandpiper, Tringa ochropus A</t>
  </si>
  <si>
    <t>Wood sandpiper, Tringa glareola A</t>
  </si>
  <si>
    <t>Terek sandpiper, Xenus cinereus A*</t>
  </si>
  <si>
    <t>Common sandpiper, Actitis hypoleucos A</t>
  </si>
  <si>
    <t>Spotted sandpiper, Actitis macularius A*</t>
  </si>
  <si>
    <t>Ruddy turnstone, Arenaria interpres A</t>
  </si>
  <si>
    <t>Wilson's phalarope, Pharalopus tricolor A*</t>
  </si>
  <si>
    <t>Red-necked phalarope, Phalaropus lobatus A</t>
  </si>
  <si>
    <t>Red phalarope, Phalaropus fulicarius A*</t>
  </si>
  <si>
    <t>Skuas</t>
  </si>
  <si>
    <r>
      <t>Order</t>
    </r>
    <r>
      <rPr>
        <sz val="10"/>
        <color theme="1"/>
        <rFont val="Times New Roman"/>
        <family val="2"/>
      </rPr>
      <t>: Charadriiformes   </t>
    </r>
    <r>
      <rPr>
        <b/>
        <sz val="10"/>
        <color theme="1"/>
        <rFont val="Times New Roman"/>
        <family val="2"/>
      </rPr>
      <t>Family</t>
    </r>
    <r>
      <rPr>
        <sz val="10"/>
        <color theme="1"/>
        <rFont val="Times New Roman"/>
        <family val="2"/>
      </rPr>
      <t>: Stercorariidae</t>
    </r>
  </si>
  <si>
    <t>Pomarine skua, Stercorarius pomarinus A*</t>
  </si>
  <si>
    <t>Arctic skua, Stercorarius parasiticus A</t>
  </si>
  <si>
    <t>Long-tailed skua, Stercorarius longicaudus A*</t>
  </si>
  <si>
    <t>Great skua, Stercorarius skua A*</t>
  </si>
  <si>
    <t>Gulls</t>
  </si>
  <si>
    <r>
      <t>Order</t>
    </r>
    <r>
      <rPr>
        <sz val="10"/>
        <color theme="1"/>
        <rFont val="Times New Roman"/>
        <family val="2"/>
      </rPr>
      <t>: Charadriiformes   </t>
    </r>
    <r>
      <rPr>
        <b/>
        <sz val="10"/>
        <color theme="1"/>
        <rFont val="Times New Roman"/>
        <family val="2"/>
      </rPr>
      <t>Family</t>
    </r>
    <r>
      <rPr>
        <sz val="10"/>
        <color theme="1"/>
        <rFont val="Times New Roman"/>
        <family val="2"/>
      </rPr>
      <t>: Laridae</t>
    </r>
  </si>
  <si>
    <t>White-eyed gull, Larus leucophthalmus B*</t>
  </si>
  <si>
    <t>Pallas's gull, Larus ichthyaetus A*</t>
  </si>
  <si>
    <t>Mediterranean gull, Larus melanocephalus A</t>
  </si>
  <si>
    <t>Laughing gull, Larus atricilla A*</t>
  </si>
  <si>
    <t>Little gull, Larus minutus A</t>
  </si>
  <si>
    <t>Black-headed gull, Larus ridibundus A</t>
  </si>
  <si>
    <t>Slender-billed gull, Larus genei A</t>
  </si>
  <si>
    <t>Audouin's gull, Larus audouinii A</t>
  </si>
  <si>
    <t>Mew gull, Larus canus A</t>
  </si>
  <si>
    <t>Lesser black-backed gull, Larus fuscus A</t>
  </si>
  <si>
    <t>Herring gull, Larus argentatus A*</t>
  </si>
  <si>
    <t>Yellow-legged gull, Larus michahellis A</t>
  </si>
  <si>
    <t>Caspian gull, Larus cachinnans A</t>
  </si>
  <si>
    <t>Armenian gull, Larus armenicus A*</t>
  </si>
  <si>
    <t>Iceland gull, Larus glaucoides A*</t>
  </si>
  <si>
    <t>Greater black-backed gull, Larus marinus A*</t>
  </si>
  <si>
    <t>Black-legged kittiwake, Rissa tridactyla A</t>
  </si>
  <si>
    <t>Terns</t>
  </si>
  <si>
    <r>
      <t>Order</t>
    </r>
    <r>
      <rPr>
        <sz val="10"/>
        <color theme="1"/>
        <rFont val="Times New Roman"/>
        <family val="2"/>
      </rPr>
      <t>: Charadriiformes   </t>
    </r>
    <r>
      <rPr>
        <b/>
        <sz val="10"/>
        <color theme="1"/>
        <rFont val="Times New Roman"/>
        <family val="2"/>
      </rPr>
      <t>Family</t>
    </r>
    <r>
      <rPr>
        <sz val="10"/>
        <color theme="1"/>
        <rFont val="Times New Roman"/>
        <family val="2"/>
      </rPr>
      <t>: Sternidae</t>
    </r>
  </si>
  <si>
    <t>Gull-billed tern, Sterna nilotica A</t>
  </si>
  <si>
    <t>Caspian tern, Sterna caspia A</t>
  </si>
  <si>
    <t>Lesser crested tern, Sterna bengalensis A*</t>
  </si>
  <si>
    <t>Sandwich tern, Sterna sandvicensis A</t>
  </si>
  <si>
    <t>Common tern, Sterna hirundo A</t>
  </si>
  <si>
    <t>Arctic tern, Sterna paradisaea A*</t>
  </si>
  <si>
    <t>Bridled tern, Sterna anaethetus A*</t>
  </si>
  <si>
    <t>Little tern, Sterna albifrons A</t>
  </si>
  <si>
    <t>Whiskered tern, Chlidonias hybrida A</t>
  </si>
  <si>
    <t>Black tern, Chlidonias niger A</t>
  </si>
  <si>
    <t>White-winged tern, Chlidonias leucopterus A</t>
  </si>
  <si>
    <t>Sandgrouse</t>
  </si>
  <si>
    <r>
      <t>Order</t>
    </r>
    <r>
      <rPr>
        <sz val="10"/>
        <color theme="1"/>
        <rFont val="Times New Roman"/>
        <family val="2"/>
      </rPr>
      <t>: Pterocliformes   </t>
    </r>
    <r>
      <rPr>
        <b/>
        <sz val="10"/>
        <color theme="1"/>
        <rFont val="Times New Roman"/>
        <family val="2"/>
      </rPr>
      <t>Family</t>
    </r>
    <r>
      <rPr>
        <sz val="10"/>
        <color theme="1"/>
        <rFont val="Times New Roman"/>
        <family val="2"/>
      </rPr>
      <t>: Pteroclidae</t>
    </r>
  </si>
  <si>
    <t>Black-bellied sandgrouse, Pterocles orientalis A*</t>
  </si>
  <si>
    <t>Pin-tailed sandgrouse, Pterocles alchata A*</t>
  </si>
  <si>
    <t>Pallas's sandgrouse, Syrrhaptes paradoxus B*</t>
  </si>
  <si>
    <t>Pigeons and doves</t>
  </si>
  <si>
    <r>
      <t>Order</t>
    </r>
    <r>
      <rPr>
        <sz val="10"/>
        <color theme="1"/>
        <rFont val="Times New Roman"/>
        <family val="2"/>
      </rPr>
      <t>: Columbiformes   </t>
    </r>
    <r>
      <rPr>
        <b/>
        <sz val="10"/>
        <color theme="1"/>
        <rFont val="Times New Roman"/>
        <family val="2"/>
      </rPr>
      <t>Family</t>
    </r>
    <r>
      <rPr>
        <sz val="10"/>
        <color theme="1"/>
        <rFont val="Times New Roman"/>
        <family val="2"/>
      </rPr>
      <t>: Columbidae</t>
    </r>
  </si>
  <si>
    <t>Rock pigeon, Columba livia A</t>
  </si>
  <si>
    <t>Stock pigeon, Columba oenas A</t>
  </si>
  <si>
    <t>Wood pigeon, Columba palumbus A</t>
  </si>
  <si>
    <t>Eurasian collared dove, Streptopelia decaocto A</t>
  </si>
  <si>
    <t>European turtle dove, Streptopelia turtur A</t>
  </si>
  <si>
    <t>Oriental turtle dove, Streptopelia orientalis A*</t>
  </si>
  <si>
    <t>Laughing dove, Streptopelia senegalensis A*</t>
  </si>
  <si>
    <t>Parrots</t>
  </si>
  <si>
    <r>
      <t>Order</t>
    </r>
    <r>
      <rPr>
        <sz val="10"/>
        <color theme="1"/>
        <rFont val="Times New Roman"/>
        <family val="2"/>
      </rPr>
      <t>: Psittaciformes   </t>
    </r>
    <r>
      <rPr>
        <b/>
        <sz val="10"/>
        <color theme="1"/>
        <rFont val="Times New Roman"/>
        <family val="2"/>
      </rPr>
      <t>Family</t>
    </r>
    <r>
      <rPr>
        <sz val="10"/>
        <color theme="1"/>
        <rFont val="Times New Roman"/>
        <family val="2"/>
      </rPr>
      <t>: Psittacidae</t>
    </r>
  </si>
  <si>
    <t>Rose-ringed parakeet, Psittacula krameri C</t>
  </si>
  <si>
    <t>Cuckoos</t>
  </si>
  <si>
    <r>
      <t>Order</t>
    </r>
    <r>
      <rPr>
        <sz val="10"/>
        <color theme="1"/>
        <rFont val="Times New Roman"/>
        <family val="2"/>
      </rPr>
      <t>: Cuculiformes   </t>
    </r>
    <r>
      <rPr>
        <b/>
        <sz val="10"/>
        <color theme="1"/>
        <rFont val="Times New Roman"/>
        <family val="2"/>
      </rPr>
      <t>Family</t>
    </r>
    <r>
      <rPr>
        <sz val="10"/>
        <color theme="1"/>
        <rFont val="Times New Roman"/>
        <family val="2"/>
      </rPr>
      <t>: Cuculidae</t>
    </r>
  </si>
  <si>
    <t>Great spotted cuckoo, Clamator glandarius A</t>
  </si>
  <si>
    <t>Common cuckoo, Cuculus canorus A</t>
  </si>
  <si>
    <t>Barn owls</t>
  </si>
  <si>
    <r>
      <t>Order</t>
    </r>
    <r>
      <rPr>
        <sz val="10"/>
        <color theme="1"/>
        <rFont val="Times New Roman"/>
        <family val="2"/>
      </rPr>
      <t>: Strigiformes   </t>
    </r>
    <r>
      <rPr>
        <b/>
        <sz val="10"/>
        <color theme="1"/>
        <rFont val="Times New Roman"/>
        <family val="2"/>
      </rPr>
      <t>Family</t>
    </r>
    <r>
      <rPr>
        <sz val="10"/>
        <color theme="1"/>
        <rFont val="Times New Roman"/>
        <family val="2"/>
      </rPr>
      <t>: Tytonidae</t>
    </r>
  </si>
  <si>
    <t>Barn owl, Tyto alba A</t>
  </si>
  <si>
    <t>Typical owls</t>
  </si>
  <si>
    <r>
      <t>Order</t>
    </r>
    <r>
      <rPr>
        <sz val="10"/>
        <color theme="1"/>
        <rFont val="Times New Roman"/>
        <family val="2"/>
      </rPr>
      <t>: Strigiformes   </t>
    </r>
    <r>
      <rPr>
        <b/>
        <sz val="10"/>
        <color theme="1"/>
        <rFont val="Times New Roman"/>
        <family val="2"/>
      </rPr>
      <t>Family</t>
    </r>
    <r>
      <rPr>
        <sz val="10"/>
        <color theme="1"/>
        <rFont val="Times New Roman"/>
        <family val="2"/>
      </rPr>
      <t>: Strigidae</t>
    </r>
  </si>
  <si>
    <t>European scops owl, Otus scops A</t>
  </si>
  <si>
    <t>Eurasian eagle owl, Bubo bubo A</t>
  </si>
  <si>
    <t>Eurasian pygmy owl, Glaucidium passerinum A*</t>
  </si>
  <si>
    <t>Little owl, Athene noctua A</t>
  </si>
  <si>
    <t>Tawny owl, Strix aluco A</t>
  </si>
  <si>
    <t>Long-eared owl, Asio otus A</t>
  </si>
  <si>
    <t>Short-eared owl, Asio flammeus A</t>
  </si>
  <si>
    <t>Tengmalm's owl, Aegolius funereus A</t>
  </si>
  <si>
    <t>Nightjars</t>
  </si>
  <si>
    <r>
      <t>Order</t>
    </r>
    <r>
      <rPr>
        <sz val="10"/>
        <color theme="1"/>
        <rFont val="Times New Roman"/>
        <family val="2"/>
      </rPr>
      <t>: Caprimulgiformes   </t>
    </r>
    <r>
      <rPr>
        <b/>
        <sz val="10"/>
        <color theme="1"/>
        <rFont val="Times New Roman"/>
        <family val="2"/>
      </rPr>
      <t>Family</t>
    </r>
    <r>
      <rPr>
        <sz val="10"/>
        <color theme="1"/>
        <rFont val="Times New Roman"/>
        <family val="2"/>
      </rPr>
      <t>: Caprimulgidae</t>
    </r>
  </si>
  <si>
    <t>European nightjar, Caprimulgus europaeus A</t>
  </si>
  <si>
    <t>Swifts</t>
  </si>
  <si>
    <r>
      <t>Order</t>
    </r>
    <r>
      <rPr>
        <sz val="10"/>
        <color theme="1"/>
        <rFont val="Times New Roman"/>
        <family val="2"/>
      </rPr>
      <t>: Apodiformes   </t>
    </r>
    <r>
      <rPr>
        <b/>
        <sz val="10"/>
        <color theme="1"/>
        <rFont val="Times New Roman"/>
        <family val="2"/>
      </rPr>
      <t>Family</t>
    </r>
    <r>
      <rPr>
        <sz val="10"/>
        <color theme="1"/>
        <rFont val="Times New Roman"/>
        <family val="2"/>
      </rPr>
      <t>: Apodidae</t>
    </r>
  </si>
  <si>
    <t>Alpine swift, Apus melba A</t>
  </si>
  <si>
    <t>Common swift, Apus apus A</t>
  </si>
  <si>
    <t>Pallid swift, Apus pallidus A</t>
  </si>
  <si>
    <t>Little swift, Apus affinis A*</t>
  </si>
  <si>
    <t>Kingfishers</t>
  </si>
  <si>
    <r>
      <t>Order</t>
    </r>
    <r>
      <rPr>
        <sz val="10"/>
        <color theme="1"/>
        <rFont val="Times New Roman"/>
        <family val="2"/>
      </rPr>
      <t>: Coraciiformes   </t>
    </r>
    <r>
      <rPr>
        <b/>
        <sz val="10"/>
        <color theme="1"/>
        <rFont val="Times New Roman"/>
        <family val="2"/>
      </rPr>
      <t>Family</t>
    </r>
    <r>
      <rPr>
        <sz val="10"/>
        <color theme="1"/>
        <rFont val="Times New Roman"/>
        <family val="2"/>
      </rPr>
      <t>: Alcedinidae</t>
    </r>
  </si>
  <si>
    <t>White-throated kingfisher, Halcyon smyrnensis A*</t>
  </si>
  <si>
    <t>Common kingfisher, Alcedo atthis A</t>
  </si>
  <si>
    <t>Pied kingfisher, Ceryle rudis A*</t>
  </si>
  <si>
    <t>Bee-eaters</t>
  </si>
  <si>
    <r>
      <t>Order</t>
    </r>
    <r>
      <rPr>
        <sz val="10"/>
        <color theme="1"/>
        <rFont val="Times New Roman"/>
        <family val="2"/>
      </rPr>
      <t>: Coraciiformes   </t>
    </r>
    <r>
      <rPr>
        <b/>
        <sz val="10"/>
        <color theme="1"/>
        <rFont val="Times New Roman"/>
        <family val="2"/>
      </rPr>
      <t>Family</t>
    </r>
    <r>
      <rPr>
        <sz val="10"/>
        <color theme="1"/>
        <rFont val="Times New Roman"/>
        <family val="2"/>
      </rPr>
      <t>: Meropidae</t>
    </r>
  </si>
  <si>
    <t>Green bee-eater, Merops orientalis A*</t>
  </si>
  <si>
    <t>Blue-cheeked bee-eater, Merops persicus A*</t>
  </si>
  <si>
    <t>European bee-eater, Merops apiaster A</t>
  </si>
  <si>
    <t>Rollers</t>
  </si>
  <si>
    <r>
      <t>Order</t>
    </r>
    <r>
      <rPr>
        <sz val="10"/>
        <color theme="1"/>
        <rFont val="Times New Roman"/>
        <family val="2"/>
      </rPr>
      <t>: Coraciiformes   </t>
    </r>
    <r>
      <rPr>
        <b/>
        <sz val="10"/>
        <color theme="1"/>
        <rFont val="Times New Roman"/>
        <family val="2"/>
      </rPr>
      <t>Family</t>
    </r>
    <r>
      <rPr>
        <sz val="10"/>
        <color theme="1"/>
        <rFont val="Times New Roman"/>
        <family val="2"/>
      </rPr>
      <t>: Coraciidae</t>
    </r>
  </si>
  <si>
    <t>European roller, Coracias garrulus A</t>
  </si>
  <si>
    <t>Hoopoes</t>
  </si>
  <si>
    <r>
      <t>Order</t>
    </r>
    <r>
      <rPr>
        <sz val="10"/>
        <color theme="1"/>
        <rFont val="Times New Roman"/>
        <family val="2"/>
      </rPr>
      <t>: Coraciiformes   </t>
    </r>
    <r>
      <rPr>
        <b/>
        <sz val="10"/>
        <color theme="1"/>
        <rFont val="Times New Roman"/>
        <family val="2"/>
      </rPr>
      <t>Family</t>
    </r>
    <r>
      <rPr>
        <sz val="10"/>
        <color theme="1"/>
        <rFont val="Times New Roman"/>
        <family val="2"/>
      </rPr>
      <t>: Upupidae</t>
    </r>
  </si>
  <si>
    <t>Eurasian hoopoe, Upupa epops A</t>
  </si>
  <si>
    <t>Woodpeckers and allies</t>
  </si>
  <si>
    <r>
      <t>Order</t>
    </r>
    <r>
      <rPr>
        <sz val="10"/>
        <color theme="1"/>
        <rFont val="Times New Roman"/>
        <family val="2"/>
      </rPr>
      <t>: Piciformes   </t>
    </r>
    <r>
      <rPr>
        <b/>
        <sz val="10"/>
        <color theme="1"/>
        <rFont val="Times New Roman"/>
        <family val="2"/>
      </rPr>
      <t>Family</t>
    </r>
    <r>
      <rPr>
        <sz val="10"/>
        <color theme="1"/>
        <rFont val="Times New Roman"/>
        <family val="2"/>
      </rPr>
      <t>: Picidae</t>
    </r>
  </si>
  <si>
    <t>Eurasian wryneck, Jynx torquilla A</t>
  </si>
  <si>
    <t>Grey-headed woodpecker, Picus canus A</t>
  </si>
  <si>
    <t>European green woodpecker, Picus viridis A</t>
  </si>
  <si>
    <t>Black woodpecker, Dryocopus martius A</t>
  </si>
  <si>
    <t>Great spotted woodpecker, Dendrocopos major A</t>
  </si>
  <si>
    <t>Syrian woodpecker, Dendrocopos syriacus A</t>
  </si>
  <si>
    <t>Middle spotted woodpecker, Dendrocopos medius A</t>
  </si>
  <si>
    <t>White-backed woodpecker, Dendrocopos leucotos A</t>
  </si>
  <si>
    <t>Lesser spotted woodpecker, Dendrocopos minor A</t>
  </si>
  <si>
    <t>Three-toed woodpecker, Picoides tridactylus A</t>
  </si>
  <si>
    <t>Larks</t>
  </si>
  <si>
    <r>
      <t>Order</t>
    </r>
    <r>
      <rPr>
        <sz val="10"/>
        <color theme="1"/>
        <rFont val="Times New Roman"/>
        <family val="2"/>
      </rPr>
      <t>: Passeriformes   </t>
    </r>
    <r>
      <rPr>
        <b/>
        <sz val="10"/>
        <color theme="1"/>
        <rFont val="Times New Roman"/>
        <family val="2"/>
      </rPr>
      <t>Family</t>
    </r>
    <r>
      <rPr>
        <sz val="10"/>
        <color theme="1"/>
        <rFont val="Times New Roman"/>
        <family val="2"/>
      </rPr>
      <t>: Alaudidae</t>
    </r>
  </si>
  <si>
    <t>Dupont's lark, Chersophilus duponti A*</t>
  </si>
  <si>
    <t>Calandra lark, Melanocorypha calandra A</t>
  </si>
  <si>
    <t>Bimaculated lark, Melanocorypha bimaculata A*</t>
  </si>
  <si>
    <t>White-winged lark, Melanocorypha leucoptera A*</t>
  </si>
  <si>
    <t>Black lark, Melanocorypha yeltoniensis A*</t>
  </si>
  <si>
    <t>Greater short-toed lark, Calandrella brachydactyla A</t>
  </si>
  <si>
    <t>Lesser short-toed lark, Calandrella rufescens A*</t>
  </si>
  <si>
    <t>Crested lark, Galerida cristata A</t>
  </si>
  <si>
    <t>Woodlark, Lullula arborea A</t>
  </si>
  <si>
    <t>Skylark, Alauda arvensis A</t>
  </si>
  <si>
    <t>Horned lark, Eremophila alpestris A</t>
  </si>
  <si>
    <t>Swallows and martins</t>
  </si>
  <si>
    <r>
      <t>Order</t>
    </r>
    <r>
      <rPr>
        <sz val="10"/>
        <color theme="1"/>
        <rFont val="Times New Roman"/>
        <family val="2"/>
      </rPr>
      <t>: Passeriformes   </t>
    </r>
    <r>
      <rPr>
        <b/>
        <sz val="10"/>
        <color theme="1"/>
        <rFont val="Times New Roman"/>
        <family val="2"/>
      </rPr>
      <t>Family</t>
    </r>
    <r>
      <rPr>
        <sz val="10"/>
        <color theme="1"/>
        <rFont val="Times New Roman"/>
        <family val="2"/>
      </rPr>
      <t>: Hirundinidae</t>
    </r>
  </si>
  <si>
    <t>Sand martin, Riparia riparia A</t>
  </si>
  <si>
    <t>Eurasian crag martin, Ptyonoprogne rupestris A</t>
  </si>
  <si>
    <t>Barn swallow, Hirundo rustica A</t>
  </si>
  <si>
    <t>Red-rumped swallow, Hirundo daurica A</t>
  </si>
  <si>
    <t>Common house martin, Delichon urbicum A</t>
  </si>
  <si>
    <t>Pipits and wagtails</t>
  </si>
  <si>
    <r>
      <t>Order</t>
    </r>
    <r>
      <rPr>
        <sz val="10"/>
        <color theme="1"/>
        <rFont val="Times New Roman"/>
        <family val="2"/>
      </rPr>
      <t>: Passeriformes   </t>
    </r>
    <r>
      <rPr>
        <b/>
        <sz val="10"/>
        <color theme="1"/>
        <rFont val="Times New Roman"/>
        <family val="2"/>
      </rPr>
      <t>Family</t>
    </r>
    <r>
      <rPr>
        <sz val="10"/>
        <color theme="1"/>
        <rFont val="Times New Roman"/>
        <family val="2"/>
      </rPr>
      <t>: Motacillidae</t>
    </r>
  </si>
  <si>
    <t>Richard's pipit, Anthus richardi A*</t>
  </si>
  <si>
    <t>Tawny pipit, Anthus campestris A</t>
  </si>
  <si>
    <t>Tree pipit, Anthus trivialis A</t>
  </si>
  <si>
    <t>Meadow pipit, Anthus pratensis A</t>
  </si>
  <si>
    <t>Red-throated pipit, Anthus cervinus A</t>
  </si>
  <si>
    <t>Water pipit, Anthus spinoletta A</t>
  </si>
  <si>
    <t>Rock pipit, Anthus petrosus A*</t>
  </si>
  <si>
    <t>Yellow wagtail, Motacilla flava A</t>
  </si>
  <si>
    <t>Citrine wagtail, Motacilla citreola A*</t>
  </si>
  <si>
    <t>Grey wagtail, Motacilla cinerea A</t>
  </si>
  <si>
    <t>White wagtail, Motacilla alba A</t>
  </si>
  <si>
    <t>Waxwings</t>
  </si>
  <si>
    <r>
      <t>Order</t>
    </r>
    <r>
      <rPr>
        <sz val="10"/>
        <color theme="1"/>
        <rFont val="Times New Roman"/>
        <family val="2"/>
      </rPr>
      <t>: Passeriformes   </t>
    </r>
    <r>
      <rPr>
        <b/>
        <sz val="10"/>
        <color theme="1"/>
        <rFont val="Times New Roman"/>
        <family val="2"/>
      </rPr>
      <t>Family</t>
    </r>
    <r>
      <rPr>
        <sz val="10"/>
        <color theme="1"/>
        <rFont val="Times New Roman"/>
        <family val="2"/>
      </rPr>
      <t>: Bombycillidae</t>
    </r>
  </si>
  <si>
    <t>Bohemian waxwing, Bombycilla garrulus A</t>
  </si>
  <si>
    <t>Dippers</t>
  </si>
  <si>
    <r>
      <t>Order</t>
    </r>
    <r>
      <rPr>
        <sz val="10"/>
        <color theme="1"/>
        <rFont val="Times New Roman"/>
        <family val="2"/>
      </rPr>
      <t>: Passeriformes   </t>
    </r>
    <r>
      <rPr>
        <b/>
        <sz val="10"/>
        <color theme="1"/>
        <rFont val="Times New Roman"/>
        <family val="2"/>
      </rPr>
      <t>Family</t>
    </r>
    <r>
      <rPr>
        <sz val="10"/>
        <color theme="1"/>
        <rFont val="Times New Roman"/>
        <family val="2"/>
      </rPr>
      <t>: Cinclidae</t>
    </r>
  </si>
  <si>
    <t>White-throated dipper, Cinclus cinclus A</t>
  </si>
  <si>
    <t>Wrens</t>
  </si>
  <si>
    <r>
      <t>Order</t>
    </r>
    <r>
      <rPr>
        <sz val="10"/>
        <color theme="1"/>
        <rFont val="Times New Roman"/>
        <family val="2"/>
      </rPr>
      <t>: Passeriformes   </t>
    </r>
    <r>
      <rPr>
        <b/>
        <sz val="10"/>
        <color theme="1"/>
        <rFont val="Times New Roman"/>
        <family val="2"/>
      </rPr>
      <t>Family</t>
    </r>
    <r>
      <rPr>
        <sz val="10"/>
        <color theme="1"/>
        <rFont val="Times New Roman"/>
        <family val="2"/>
      </rPr>
      <t>: Troglodytidae</t>
    </r>
  </si>
  <si>
    <t>Winter wren, Troglodytes troglodytes A</t>
  </si>
  <si>
    <t>Accentors</t>
  </si>
  <si>
    <r>
      <t>Order</t>
    </r>
    <r>
      <rPr>
        <sz val="10"/>
        <color theme="1"/>
        <rFont val="Times New Roman"/>
        <family val="2"/>
      </rPr>
      <t>: Passeriformes   </t>
    </r>
    <r>
      <rPr>
        <b/>
        <sz val="10"/>
        <color theme="1"/>
        <rFont val="Times New Roman"/>
        <family val="2"/>
      </rPr>
      <t>Family</t>
    </r>
    <r>
      <rPr>
        <sz val="10"/>
        <color theme="1"/>
        <rFont val="Times New Roman"/>
        <family val="2"/>
      </rPr>
      <t>: Prunellidae</t>
    </r>
  </si>
  <si>
    <t>Dunnock, Prunella modularis A</t>
  </si>
  <si>
    <t>Alpine accentor, Prunella collaris A</t>
  </si>
  <si>
    <t>Thrushes and allies</t>
  </si>
  <si>
    <r>
      <t>Order</t>
    </r>
    <r>
      <rPr>
        <sz val="10"/>
        <color theme="1"/>
        <rFont val="Times New Roman"/>
        <family val="2"/>
      </rPr>
      <t>: Passeriformes   </t>
    </r>
    <r>
      <rPr>
        <b/>
        <sz val="10"/>
        <color theme="1"/>
        <rFont val="Times New Roman"/>
        <family val="2"/>
      </rPr>
      <t>Family</t>
    </r>
    <r>
      <rPr>
        <sz val="10"/>
        <color theme="1"/>
        <rFont val="Times New Roman"/>
        <family val="2"/>
      </rPr>
      <t>: Turdidae</t>
    </r>
  </si>
  <si>
    <t>Rufous-tailed scrub robin, Cercotrichas galactotes A</t>
  </si>
  <si>
    <t>European robin, Erithacus rubecula A</t>
  </si>
  <si>
    <t>Thrush nightingale, Luscinia luscinia A</t>
  </si>
  <si>
    <t>Common nightingale, Luscinia megarhynchos A</t>
  </si>
  <si>
    <t>Bluethroat, Luscinia svecica A*</t>
  </si>
  <si>
    <t>White-throated robin, Irania gutturalis A*</t>
  </si>
  <si>
    <t>Black redstart, Phoenicurus ochruros A</t>
  </si>
  <si>
    <t>Common redstart, Phoenicurus phoenicurus A</t>
  </si>
  <si>
    <t>Moussier's redstart, Phoenicurus moussieri A*</t>
  </si>
  <si>
    <t>Whinchat, Saxicola rubetra A</t>
  </si>
  <si>
    <t>Common stonechat, Saxicola torquatus A</t>
  </si>
  <si>
    <t>Isabelline wheatear, Oenanthe isabellina A</t>
  </si>
  <si>
    <t>Northern wheatear, Oenanthe oenanthe A</t>
  </si>
  <si>
    <t>Pied wheatear, Oenanthe pleschanka A</t>
  </si>
  <si>
    <t>Black-eared wheatear, Oenanthe hispanica A</t>
  </si>
  <si>
    <t>Desert wheatear, Oenanthe deserti A*</t>
  </si>
  <si>
    <t>Finsch's wheatear, Oenanthe finschii A*</t>
  </si>
  <si>
    <t>White-crowned wheatear, Oenanthe leucopyga A*</t>
  </si>
  <si>
    <t>Black wheatear, Oenanthe leucura A*</t>
  </si>
  <si>
    <t>Rufous-tailed rock thrush, Monticola saxatilis A</t>
  </si>
  <si>
    <t>Blue rock thrush, Monticola solitarius A</t>
  </si>
  <si>
    <t>White's thrush, Zoothera dauma A*</t>
  </si>
  <si>
    <t>Ring ouzel, Turdus torquatus A</t>
  </si>
  <si>
    <t>Common blackbird, Turdus merula A</t>
  </si>
  <si>
    <t>Dark-throated thrush, Turdus ruficollis A*</t>
  </si>
  <si>
    <t>Fieldfare, Turdus pilaris A</t>
  </si>
  <si>
    <t>Song thrush, Turdus philomelos A</t>
  </si>
  <si>
    <t>Redwing, Turdus iliacus A</t>
  </si>
  <si>
    <t>Mistle thrush, Turdus viscivorus A</t>
  </si>
  <si>
    <t>Old World warblers</t>
  </si>
  <si>
    <r>
      <t>Order</t>
    </r>
    <r>
      <rPr>
        <sz val="10"/>
        <color theme="1"/>
        <rFont val="Times New Roman"/>
        <family val="2"/>
      </rPr>
      <t>: Passeriformes   </t>
    </r>
    <r>
      <rPr>
        <b/>
        <sz val="10"/>
        <color theme="1"/>
        <rFont val="Times New Roman"/>
        <family val="2"/>
      </rPr>
      <t>Family</t>
    </r>
    <r>
      <rPr>
        <sz val="10"/>
        <color theme="1"/>
        <rFont val="Times New Roman"/>
        <family val="2"/>
      </rPr>
      <t>: Sylviidae</t>
    </r>
  </si>
  <si>
    <t>Cetti's warbler, Cettia cetti A</t>
  </si>
  <si>
    <t>Zitting cisticola, Cisticola juncidis A</t>
  </si>
  <si>
    <t>Common grasshopper warbler, Locustella naevia A</t>
  </si>
  <si>
    <t>River warbler, Locustella fluviatilis A</t>
  </si>
  <si>
    <t>Savi's warbler, Locustella luscinioides A</t>
  </si>
  <si>
    <t>Moustached warbler, Acrocephalus melanopogon A</t>
  </si>
  <si>
    <t>Aquatic warbler, Acrocephalus paludicola A*</t>
  </si>
  <si>
    <t>Sedge warbler, Acrocephalus schoenobaenus A</t>
  </si>
  <si>
    <t>Reed warbler, Acrocephalus scirpaceus A</t>
  </si>
  <si>
    <t>Marsh warbler, Acrocephalus palustris A</t>
  </si>
  <si>
    <t>Paddyfield warbler, Acrocephalus agricola A*</t>
  </si>
  <si>
    <t>Great reed warbler, Acrocephalus arundinaceus A</t>
  </si>
  <si>
    <t>Eastern olivaceous warbler, Hippolais pallida A</t>
  </si>
  <si>
    <t>Booted warbler, Hippolais caligata A*</t>
  </si>
  <si>
    <t>Olive-tree warbler, Hippolais olivetorum A</t>
  </si>
  <si>
    <t>Icterine warbler, Hippolais icterina A</t>
  </si>
  <si>
    <t>Melodious warbler, Hippolais polyglotta A*</t>
  </si>
  <si>
    <t>Blackcap, Sylvia atricapilla A</t>
  </si>
  <si>
    <t>Garden warbler, Sylvia borin A</t>
  </si>
  <si>
    <t>Barred warbler, Sylvia nisoria A</t>
  </si>
  <si>
    <t>Lesser whitethroat, Sylvia curruca A</t>
  </si>
  <si>
    <t>Eastern Orphean warbler, Sylvia crassirostris A</t>
  </si>
  <si>
    <t>Common whitethroat, Sylvia communis A</t>
  </si>
  <si>
    <t>Spectacled warbler, Sylvia conspicillata A*</t>
  </si>
  <si>
    <t>Dartford warbler, Sylvia undata A*</t>
  </si>
  <si>
    <t>Marmora's warbler, Sylvia sarda A*</t>
  </si>
  <si>
    <t>Subalpine warbler, Sylvia cantillans A</t>
  </si>
  <si>
    <t>Sardinian warbler, Sylvia melanocephala A</t>
  </si>
  <si>
    <t>Rüppell's warbler, Sylvia rueppelli A</t>
  </si>
  <si>
    <t>Greenish warbler, Phylloscopus trochiloides A*</t>
  </si>
  <si>
    <t>Arctic warbler, Phylloscopus borealis A*</t>
  </si>
  <si>
    <t>Yellow-browed warbler, Phylloscopus inornatus A*</t>
  </si>
  <si>
    <t>Dusky warbler, Phylloscopus fuscatus A*</t>
  </si>
  <si>
    <t>Balkan warbler, Phylloscopus orientalis A</t>
  </si>
  <si>
    <t>Wood warbler, Phylloscopus sibilatrix A</t>
  </si>
  <si>
    <t>Common chiffchaff, Phylloscopus collybita A</t>
  </si>
  <si>
    <t>Willow warbler, Phylloscopus trochilus A</t>
  </si>
  <si>
    <t>Goldcrest, Regulus regulus A</t>
  </si>
  <si>
    <t>Common firecrest, Regulus ignicapilla A</t>
  </si>
  <si>
    <t>Old World flycatchers</t>
  </si>
  <si>
    <r>
      <t>Order</t>
    </r>
    <r>
      <rPr>
        <sz val="10"/>
        <color theme="1"/>
        <rFont val="Times New Roman"/>
        <family val="2"/>
      </rPr>
      <t>: Passeriformes   </t>
    </r>
    <r>
      <rPr>
        <b/>
        <sz val="10"/>
        <color theme="1"/>
        <rFont val="Times New Roman"/>
        <family val="2"/>
      </rPr>
      <t>Family</t>
    </r>
    <r>
      <rPr>
        <sz val="10"/>
        <color theme="1"/>
        <rFont val="Times New Roman"/>
        <family val="2"/>
      </rPr>
      <t>: Muscicapidae</t>
    </r>
  </si>
  <si>
    <t>Asian brown flycatcher, Muscicapa dauurica A*</t>
  </si>
  <si>
    <t>Spotted flycatcher, Muscicapa striata A</t>
  </si>
  <si>
    <t>Red-breasted flycatcher, Ficedula parva A</t>
  </si>
  <si>
    <t>Semi-collared flycatcher, Ficedula semitorquata A</t>
  </si>
  <si>
    <t>Collared flycatcher, Ficedula albicollis A</t>
  </si>
  <si>
    <t>Pied flycatcher, Ficedula hypoleuca A</t>
  </si>
  <si>
    <t>Parrotbills</t>
  </si>
  <si>
    <r>
      <t>Order</t>
    </r>
    <r>
      <rPr>
        <sz val="10"/>
        <color theme="1"/>
        <rFont val="Times New Roman"/>
        <family val="2"/>
      </rPr>
      <t>: Passeriformes   </t>
    </r>
    <r>
      <rPr>
        <b/>
        <sz val="10"/>
        <color theme="1"/>
        <rFont val="Times New Roman"/>
        <family val="2"/>
      </rPr>
      <t>Family</t>
    </r>
    <r>
      <rPr>
        <sz val="10"/>
        <color theme="1"/>
        <rFont val="Times New Roman"/>
        <family val="2"/>
      </rPr>
      <t>: Paradoxornithidae</t>
    </r>
  </si>
  <si>
    <t>Bearded tit, Panurus biarmicus A</t>
  </si>
  <si>
    <t>Long-tailed tits</t>
  </si>
  <si>
    <r>
      <t>Order</t>
    </r>
    <r>
      <rPr>
        <sz val="10"/>
        <color theme="1"/>
        <rFont val="Times New Roman"/>
        <family val="2"/>
      </rPr>
      <t>: Passeriformes   </t>
    </r>
    <r>
      <rPr>
        <b/>
        <sz val="10"/>
        <color theme="1"/>
        <rFont val="Times New Roman"/>
        <family val="2"/>
      </rPr>
      <t>Family</t>
    </r>
    <r>
      <rPr>
        <sz val="10"/>
        <color theme="1"/>
        <rFont val="Times New Roman"/>
        <family val="2"/>
      </rPr>
      <t>: Aegithalidae</t>
    </r>
  </si>
  <si>
    <t>Long-tailed tit, Aegithalos caudatus A</t>
  </si>
  <si>
    <t>Tits</t>
  </si>
  <si>
    <r>
      <t>Order</t>
    </r>
    <r>
      <rPr>
        <sz val="10"/>
        <color theme="1"/>
        <rFont val="Times New Roman"/>
        <family val="2"/>
      </rPr>
      <t>: Passeriformes   </t>
    </r>
    <r>
      <rPr>
        <b/>
        <sz val="10"/>
        <color theme="1"/>
        <rFont val="Times New Roman"/>
        <family val="2"/>
      </rPr>
      <t>Family</t>
    </r>
    <r>
      <rPr>
        <sz val="10"/>
        <color theme="1"/>
        <rFont val="Times New Roman"/>
        <family val="2"/>
      </rPr>
      <t>: Paridae</t>
    </r>
  </si>
  <si>
    <t>Marsh tit, Parus palustris A</t>
  </si>
  <si>
    <t>Sombre tit, Parus lugubris A</t>
  </si>
  <si>
    <t>Willow tit, Parus montanus A</t>
  </si>
  <si>
    <t>Crested tit, Parus cristatus A</t>
  </si>
  <si>
    <t>Coal tit, Parus ater A</t>
  </si>
  <si>
    <t>Eurasian blue tit, Parus caeruleus A</t>
  </si>
  <si>
    <t>Great tit, Parus major A</t>
  </si>
  <si>
    <t>Nuthatches</t>
  </si>
  <si>
    <r>
      <t>Order</t>
    </r>
    <r>
      <rPr>
        <sz val="10"/>
        <color theme="1"/>
        <rFont val="Times New Roman"/>
        <family val="2"/>
      </rPr>
      <t>: Passeriformes   </t>
    </r>
    <r>
      <rPr>
        <b/>
        <sz val="10"/>
        <color theme="1"/>
        <rFont val="Times New Roman"/>
        <family val="2"/>
      </rPr>
      <t>Family</t>
    </r>
    <r>
      <rPr>
        <sz val="10"/>
        <color theme="1"/>
        <rFont val="Times New Roman"/>
        <family val="2"/>
      </rPr>
      <t>: Sittidae</t>
    </r>
  </si>
  <si>
    <t>Krüper's nuthatch, Sitta krueperi A</t>
  </si>
  <si>
    <t>Eurasian nuthatch, Sitta europaea A</t>
  </si>
  <si>
    <t>Western rock nuthatch, Sitta neumayer A</t>
  </si>
  <si>
    <t>Wallcreeper</t>
  </si>
  <si>
    <r>
      <t>Order</t>
    </r>
    <r>
      <rPr>
        <sz val="10"/>
        <color theme="1"/>
        <rFont val="Times New Roman"/>
        <family val="2"/>
      </rPr>
      <t>: Passeriformes   </t>
    </r>
    <r>
      <rPr>
        <b/>
        <sz val="10"/>
        <color theme="1"/>
        <rFont val="Times New Roman"/>
        <family val="2"/>
      </rPr>
      <t>Family</t>
    </r>
    <r>
      <rPr>
        <sz val="10"/>
        <color theme="1"/>
        <rFont val="Times New Roman"/>
        <family val="2"/>
      </rPr>
      <t>: Tichodromidae</t>
    </r>
  </si>
  <si>
    <t>Wallcreeper, Tichodroma muraria A</t>
  </si>
  <si>
    <t>Treecreepers</t>
  </si>
  <si>
    <r>
      <t>Order</t>
    </r>
    <r>
      <rPr>
        <sz val="10"/>
        <color theme="1"/>
        <rFont val="Times New Roman"/>
        <family val="2"/>
      </rPr>
      <t>: Passeriformes   </t>
    </r>
    <r>
      <rPr>
        <b/>
        <sz val="10"/>
        <color theme="1"/>
        <rFont val="Times New Roman"/>
        <family val="2"/>
      </rPr>
      <t>Family</t>
    </r>
    <r>
      <rPr>
        <sz val="10"/>
        <color theme="1"/>
        <rFont val="Times New Roman"/>
        <family val="2"/>
      </rPr>
      <t>: Certhiidae</t>
    </r>
  </si>
  <si>
    <t>Eurasian treecreeper, Certhia familiaris A</t>
  </si>
  <si>
    <t>Short-toed treecreeper, Certhia brachydactyla A</t>
  </si>
  <si>
    <t>Penduline tits</t>
  </si>
  <si>
    <r>
      <t>Order</t>
    </r>
    <r>
      <rPr>
        <sz val="10"/>
        <color theme="1"/>
        <rFont val="Times New Roman"/>
        <family val="2"/>
      </rPr>
      <t>: Passeriformes   </t>
    </r>
    <r>
      <rPr>
        <b/>
        <sz val="10"/>
        <color theme="1"/>
        <rFont val="Times New Roman"/>
        <family val="2"/>
      </rPr>
      <t>Family</t>
    </r>
    <r>
      <rPr>
        <sz val="10"/>
        <color theme="1"/>
        <rFont val="Times New Roman"/>
        <family val="2"/>
      </rPr>
      <t>: Remizidae</t>
    </r>
  </si>
  <si>
    <t>Eurasian penduline tit, Remiz pendulinus A</t>
  </si>
  <si>
    <t>Old World orioles</t>
  </si>
  <si>
    <r>
      <t>Order</t>
    </r>
    <r>
      <rPr>
        <sz val="10"/>
        <color theme="1"/>
        <rFont val="Times New Roman"/>
        <family val="2"/>
      </rPr>
      <t>: Passeriformes   </t>
    </r>
    <r>
      <rPr>
        <b/>
        <sz val="10"/>
        <color theme="1"/>
        <rFont val="Times New Roman"/>
        <family val="2"/>
      </rPr>
      <t>Family</t>
    </r>
    <r>
      <rPr>
        <sz val="10"/>
        <color theme="1"/>
        <rFont val="Times New Roman"/>
        <family val="2"/>
      </rPr>
      <t>: Oriolidae</t>
    </r>
  </si>
  <si>
    <t>Eurasian golden oriole, Oriolus oriolus A</t>
  </si>
  <si>
    <t>Shrikes</t>
  </si>
  <si>
    <r>
      <t>Order</t>
    </r>
    <r>
      <rPr>
        <sz val="10"/>
        <color theme="1"/>
        <rFont val="Times New Roman"/>
        <family val="2"/>
      </rPr>
      <t>: Passeriformes   </t>
    </r>
    <r>
      <rPr>
        <b/>
        <sz val="10"/>
        <color theme="1"/>
        <rFont val="Times New Roman"/>
        <family val="2"/>
      </rPr>
      <t>Family</t>
    </r>
    <r>
      <rPr>
        <sz val="10"/>
        <color theme="1"/>
        <rFont val="Times New Roman"/>
        <family val="2"/>
      </rPr>
      <t>: Laniidae</t>
    </r>
  </si>
  <si>
    <t>Isabelline shrike, Lanius isabellinus A*</t>
  </si>
  <si>
    <t>Red-backed shrike, Lanius collurio A</t>
  </si>
  <si>
    <t>Lesser grey shrike, Lanius minor A</t>
  </si>
  <si>
    <t>Great grey shrike, Lanius excubitor A</t>
  </si>
  <si>
    <t>Southern grey shrike, Lanius meridionalis A*</t>
  </si>
  <si>
    <t>Woodchat shrike, Lanius senator A</t>
  </si>
  <si>
    <t>Masked shrike, Lanius nubicus A</t>
  </si>
  <si>
    <t>Magpies, jays, ravens and crows</t>
  </si>
  <si>
    <r>
      <t>Order</t>
    </r>
    <r>
      <rPr>
        <sz val="10"/>
        <color theme="1"/>
        <rFont val="Times New Roman"/>
        <family val="2"/>
      </rPr>
      <t>: Passeriformes   </t>
    </r>
    <r>
      <rPr>
        <b/>
        <sz val="10"/>
        <color theme="1"/>
        <rFont val="Times New Roman"/>
        <family val="2"/>
      </rPr>
      <t>Family</t>
    </r>
    <r>
      <rPr>
        <sz val="10"/>
        <color theme="1"/>
        <rFont val="Times New Roman"/>
        <family val="2"/>
      </rPr>
      <t>: Corvidae</t>
    </r>
  </si>
  <si>
    <t>Eurasian jay, Garrulus glandarius A</t>
  </si>
  <si>
    <t>Common magpie, Pica pica A</t>
  </si>
  <si>
    <t>Spotted nutcracker, Nucifraga caryocatactes A</t>
  </si>
  <si>
    <t>Alpine chough, Pyrrhocorax graculus A</t>
  </si>
  <si>
    <t>Red-billed chough, Pyrrhocorax pyrrhocorax A</t>
  </si>
  <si>
    <t>Jackdaw, Corvus monedula A</t>
  </si>
  <si>
    <t>Rook, Corvus frugilegus A</t>
  </si>
  <si>
    <t>Hooded crow, Corvus corone A</t>
  </si>
  <si>
    <t>Common raven, Corvus corax A</t>
  </si>
  <si>
    <t>Starlings</t>
  </si>
  <si>
    <r>
      <t>Order</t>
    </r>
    <r>
      <rPr>
        <sz val="10"/>
        <color theme="1"/>
        <rFont val="Times New Roman"/>
        <family val="2"/>
      </rPr>
      <t>: Passeriformes   </t>
    </r>
    <r>
      <rPr>
        <b/>
        <sz val="10"/>
        <color theme="1"/>
        <rFont val="Times New Roman"/>
        <family val="2"/>
      </rPr>
      <t>Family</t>
    </r>
    <r>
      <rPr>
        <sz val="10"/>
        <color theme="1"/>
        <rFont val="Times New Roman"/>
        <family val="2"/>
      </rPr>
      <t>: Sturnidae</t>
    </r>
  </si>
  <si>
    <t>Common starling, Sturnus vulgaris A</t>
  </si>
  <si>
    <t>Spotless starling, Sturnus unicolor A*</t>
  </si>
  <si>
    <t>Rosy starling, Sturnus roseus A</t>
  </si>
  <si>
    <t>Sparrows</t>
  </si>
  <si>
    <r>
      <t>Order</t>
    </r>
    <r>
      <rPr>
        <sz val="10"/>
        <color theme="1"/>
        <rFont val="Times New Roman"/>
        <family val="2"/>
      </rPr>
      <t>: Passeriformes   </t>
    </r>
    <r>
      <rPr>
        <b/>
        <sz val="10"/>
        <color theme="1"/>
        <rFont val="Times New Roman"/>
        <family val="2"/>
      </rPr>
      <t>Family</t>
    </r>
    <r>
      <rPr>
        <sz val="10"/>
        <color theme="1"/>
        <rFont val="Times New Roman"/>
        <family val="2"/>
      </rPr>
      <t>: Passeridae</t>
    </r>
  </si>
  <si>
    <t>House sparrow, Passer domesticus A</t>
  </si>
  <si>
    <t>Spanish sparrow, Passer hispaniolensis A</t>
  </si>
  <si>
    <t>Dead Sea sparrow, Passer moabiticus A*</t>
  </si>
  <si>
    <t>Eurasian tree sparrow, Passer montanus A</t>
  </si>
  <si>
    <t>Rock sparrow, Petronia petronia A</t>
  </si>
  <si>
    <t>White-winged snowfinch, Montifringilla nivalis A</t>
  </si>
  <si>
    <t>Finches</t>
  </si>
  <si>
    <r>
      <t>Order</t>
    </r>
    <r>
      <rPr>
        <sz val="10"/>
        <color theme="1"/>
        <rFont val="Times New Roman"/>
        <family val="2"/>
      </rPr>
      <t>: Passeriformes   </t>
    </r>
    <r>
      <rPr>
        <b/>
        <sz val="10"/>
        <color theme="1"/>
        <rFont val="Times New Roman"/>
        <family val="2"/>
      </rPr>
      <t>Family</t>
    </r>
    <r>
      <rPr>
        <sz val="10"/>
        <color theme="1"/>
        <rFont val="Times New Roman"/>
        <family val="2"/>
      </rPr>
      <t>: Fringillidae</t>
    </r>
  </si>
  <si>
    <t>Common chaffinch, Fringilla coelebs A</t>
  </si>
  <si>
    <t>Brambling, Fringilla montifringilla A</t>
  </si>
  <si>
    <t>Red-fronted serin, Serinus pusillus A*</t>
  </si>
  <si>
    <t>European serin, Serinus serinus A</t>
  </si>
  <si>
    <t>European greenfinch, Carduelis chloris A</t>
  </si>
  <si>
    <t>European goldfinch, Carduelis carduelis A</t>
  </si>
  <si>
    <t>Siskin, Carduelis spinus A</t>
  </si>
  <si>
    <t>Linnet, Carduelis cannabina A</t>
  </si>
  <si>
    <t>Common crossbill, Loxia curvirostra A</t>
  </si>
  <si>
    <t>Trumpeter finch, Bucanetes githagineus A*</t>
  </si>
  <si>
    <t>Common rosefinch, Carpodacus erythrinus A*</t>
  </si>
  <si>
    <t>Eurasian bullfinch, Pyrrhula pyrrhula A</t>
  </si>
  <si>
    <t>Hawfinch, Coccothraustes coccothraustes A</t>
  </si>
  <si>
    <t>Buntings</t>
  </si>
  <si>
    <r>
      <t>Order</t>
    </r>
    <r>
      <rPr>
        <sz val="10"/>
        <color theme="1"/>
        <rFont val="Times New Roman"/>
        <family val="2"/>
      </rPr>
      <t>: Passeriformes   </t>
    </r>
    <r>
      <rPr>
        <b/>
        <sz val="10"/>
        <color theme="1"/>
        <rFont val="Times New Roman"/>
        <family val="2"/>
      </rPr>
      <t>Family</t>
    </r>
    <r>
      <rPr>
        <sz val="10"/>
        <color theme="1"/>
        <rFont val="Times New Roman"/>
        <family val="2"/>
      </rPr>
      <t>: Emberizidae</t>
    </r>
  </si>
  <si>
    <t>Snow bunting, Plectrophenax nivalis A*</t>
  </si>
  <si>
    <t>Pine bunting, Emberiza leucocephalos A*</t>
  </si>
  <si>
    <t>Yellowhammer, Emberiza citrinella A</t>
  </si>
  <si>
    <t>Cirl bunting, Emberiza cirlus A</t>
  </si>
  <si>
    <t>Rock bunting, Emberiza cia A</t>
  </si>
  <si>
    <t>Cinereous bunting, Emberiza cineracea A</t>
  </si>
  <si>
    <t>Ortolan bunting, Emberiza hortulana A</t>
  </si>
  <si>
    <t>Cretzschmar's bunting, Emberiza caesia A</t>
  </si>
  <si>
    <t>Rustic bunting, Emberiza rustica A*</t>
  </si>
  <si>
    <t>Little bunting, Emberiza pusilla A*</t>
  </si>
  <si>
    <t>Yellow-breasted bunting, Emberiza aureola A*</t>
  </si>
  <si>
    <t>Reed bunting, Emberiza schoeniclus A</t>
  </si>
  <si>
    <t>Black-headed bunting, Emberiza melanocephala A</t>
  </si>
  <si>
    <t>Corn bunting, Emberiza calandra A</t>
  </si>
  <si>
    <t>Höckerschwan</t>
  </si>
  <si>
    <t>Zwergschwan</t>
  </si>
  <si>
    <t>Singschwan</t>
  </si>
  <si>
    <t>Saatgans</t>
  </si>
  <si>
    <t>Blässgans</t>
  </si>
  <si>
    <t>Zwerggans</t>
  </si>
  <si>
    <t>Graugans</t>
  </si>
  <si>
    <t>Schneegans</t>
  </si>
  <si>
    <t>Ringelgans</t>
  </si>
  <si>
    <t>Rothalsgans</t>
  </si>
  <si>
    <t>Rostgans</t>
  </si>
  <si>
    <t>Brandgans</t>
  </si>
  <si>
    <t>Pfeifente</t>
  </si>
  <si>
    <t>Schnatterente</t>
  </si>
  <si>
    <t>Krickente</t>
  </si>
  <si>
    <t>Stockente</t>
  </si>
  <si>
    <t>Spießente</t>
  </si>
  <si>
    <t>Knäkente</t>
  </si>
  <si>
    <t>Blauflügelente</t>
  </si>
  <si>
    <t>Löffelente</t>
  </si>
  <si>
    <t>Marmelente</t>
  </si>
  <si>
    <t>Kolbenente</t>
  </si>
  <si>
    <t>Tafelente</t>
  </si>
  <si>
    <t>Moorente</t>
  </si>
  <si>
    <t>Reiherente</t>
  </si>
  <si>
    <t>Bergente</t>
  </si>
  <si>
    <t>Eiderente</t>
  </si>
  <si>
    <t>Eisente</t>
  </si>
  <si>
    <t>Trauerente</t>
  </si>
  <si>
    <t>Samtente</t>
  </si>
  <si>
    <t>Schellente</t>
  </si>
  <si>
    <t>Zwergsäger</t>
  </si>
  <si>
    <t>Mittelsäger</t>
  </si>
  <si>
    <t>Gänsesäger</t>
  </si>
  <si>
    <t>Weißkopf-Ruderente</t>
  </si>
  <si>
    <t>Haselhuhn</t>
  </si>
  <si>
    <t>Auerhuhn</t>
  </si>
  <si>
    <t>Rebhuhn</t>
  </si>
  <si>
    <t>Chukarhuhn</t>
  </si>
  <si>
    <t>Steinhuhn</t>
  </si>
  <si>
    <t>Rothuhn</t>
  </si>
  <si>
    <t>Halsbandfrankolin</t>
  </si>
  <si>
    <t>Birkhuhn</t>
  </si>
  <si>
    <t>Wachtel</t>
  </si>
  <si>
    <t>Fasan</t>
  </si>
  <si>
    <t>Sterntaucher</t>
  </si>
  <si>
    <t>Prachttaucher</t>
  </si>
  <si>
    <t>Eistaucher</t>
  </si>
  <si>
    <t>Zwergtaucher</t>
  </si>
  <si>
    <t>Haubentaucher</t>
  </si>
  <si>
    <t>Rothalstaucher</t>
  </si>
  <si>
    <t>Ohrentaucher</t>
  </si>
  <si>
    <t>Schwarzhalstaucher</t>
  </si>
  <si>
    <t>Gelbschnabel-Sturmtaucher</t>
  </si>
  <si>
    <t>Großer Surmtaucher</t>
  </si>
  <si>
    <t>Balearensturmtaucher</t>
  </si>
  <si>
    <t>Mittelmeer-Sturmtaucher</t>
  </si>
  <si>
    <t>Sturmschwalbe</t>
  </si>
  <si>
    <t>Baßtölpel</t>
  </si>
  <si>
    <t>Kormoran</t>
  </si>
  <si>
    <t>Krähenscharbe</t>
  </si>
  <si>
    <t>Zwergscharbe</t>
  </si>
  <si>
    <t>Rosapelikan</t>
  </si>
  <si>
    <t>Krauskpfpelikan</t>
  </si>
  <si>
    <t>Rohrdommel</t>
  </si>
  <si>
    <t>Zwergdommel</t>
  </si>
  <si>
    <t>Nachtreiher</t>
  </si>
  <si>
    <t>Rallenreiher</t>
  </si>
  <si>
    <t>Kuhreiher</t>
  </si>
  <si>
    <t>Küstenreiher</t>
  </si>
  <si>
    <t>Seidenreiher</t>
  </si>
  <si>
    <t>Silberreiher</t>
  </si>
  <si>
    <t>Graureiher</t>
  </si>
  <si>
    <t>Purpurreiher</t>
  </si>
  <si>
    <t>Schwarzstorch</t>
  </si>
  <si>
    <t>Weißstorch</t>
  </si>
  <si>
    <t>Sichler</t>
  </si>
  <si>
    <t>Löffler</t>
  </si>
  <si>
    <t>Rosaflamingo</t>
  </si>
  <si>
    <t>Wespenbussard</t>
  </si>
  <si>
    <t>Gleitaar</t>
  </si>
  <si>
    <t>Schwarzmilan</t>
  </si>
  <si>
    <t>Rotmilan</t>
  </si>
  <si>
    <t>Seeadler</t>
  </si>
  <si>
    <t>Bartgeier</t>
  </si>
  <si>
    <t>Gänsegeier</t>
  </si>
  <si>
    <t>Schmutzgeier</t>
  </si>
  <si>
    <t>Mönchsgeier</t>
  </si>
  <si>
    <t>Schlangenadler</t>
  </si>
  <si>
    <t>Rohrweihe</t>
  </si>
  <si>
    <t>Kornweihe</t>
  </si>
  <si>
    <t>Steppenweihe</t>
  </si>
  <si>
    <t>Wiesenweihe</t>
  </si>
  <si>
    <t>Habicht</t>
  </si>
  <si>
    <t>Sperber</t>
  </si>
  <si>
    <t>Kurzfangsperber</t>
  </si>
  <si>
    <t>Mäusebussard</t>
  </si>
  <si>
    <t>Adlerbussard</t>
  </si>
  <si>
    <t>Raufußbussard</t>
  </si>
  <si>
    <t>Schreiadler</t>
  </si>
  <si>
    <t>Schelladler</t>
  </si>
  <si>
    <t>Steppenadler</t>
  </si>
  <si>
    <t>Kaiseradler</t>
  </si>
  <si>
    <t>Steinadler</t>
  </si>
  <si>
    <t>Zwergadler</t>
  </si>
  <si>
    <t>Habichtsadler</t>
  </si>
  <si>
    <t>Fischadler</t>
  </si>
  <si>
    <t>Rötelfalke</t>
  </si>
  <si>
    <t>Turmfalke</t>
  </si>
  <si>
    <t>Rotfußfalke</t>
  </si>
  <si>
    <t>Merlin</t>
  </si>
  <si>
    <t>Baumfalke</t>
  </si>
  <si>
    <t>Eleonorenfalke</t>
  </si>
  <si>
    <t>Lannerfalke</t>
  </si>
  <si>
    <t>Sakerfalke</t>
  </si>
  <si>
    <t>Wanderfalke</t>
  </si>
  <si>
    <t>Wüstenfalke</t>
  </si>
  <si>
    <t>Wasserralle</t>
  </si>
  <si>
    <t>Tüpfelsumpfhuhn</t>
  </si>
  <si>
    <t>Kleines Sumpfhuhn</t>
  </si>
  <si>
    <t>Zwergsumpfhuhn</t>
  </si>
  <si>
    <t>Wachtelkönig</t>
  </si>
  <si>
    <t>Teichhuhn</t>
  </si>
  <si>
    <t>Bronzesultanshuhn</t>
  </si>
  <si>
    <t>Purpurhuhn</t>
  </si>
  <si>
    <t>Blässhuhn</t>
  </si>
  <si>
    <t>Kranich</t>
  </si>
  <si>
    <t>Jungfernkranich</t>
  </si>
  <si>
    <t>Zwergtrappe</t>
  </si>
  <si>
    <t>Kragentrappe</t>
  </si>
  <si>
    <t>Großtrappe</t>
  </si>
  <si>
    <t>Austernfischer</t>
  </si>
  <si>
    <t>Stelzenläufer</t>
  </si>
  <si>
    <t>Säbelschnäbler</t>
  </si>
  <si>
    <t>Triel</t>
  </si>
  <si>
    <t>Rennvogel</t>
  </si>
  <si>
    <t>Rotflügel-Brachschwalbe</t>
  </si>
  <si>
    <t>Schwarzflügel-Brachschwalbe</t>
  </si>
  <si>
    <t>Flussregenpfeifer</t>
  </si>
  <si>
    <t>Sandregenpfeifer</t>
  </si>
  <si>
    <t>Hirtenregenpfeifer</t>
  </si>
  <si>
    <t>Seeregenpfeifer</t>
  </si>
  <si>
    <t>Wüstenregenpfeifer</t>
  </si>
  <si>
    <t>Wermutregenpfeifer</t>
  </si>
  <si>
    <t>Mornellregenpfeifer</t>
  </si>
  <si>
    <t>Tundra-Goldregenpfeifer</t>
  </si>
  <si>
    <t>Goldregenpfeifer</t>
  </si>
  <si>
    <t>Kiebitzregenpfeifer</t>
  </si>
  <si>
    <t>Spornkiebitz</t>
  </si>
  <si>
    <t>Steppenkiebitz</t>
  </si>
  <si>
    <t>Weißschwanzkiebitz</t>
  </si>
  <si>
    <t>Knutt</t>
  </si>
  <si>
    <t>Sanderling</t>
  </si>
  <si>
    <t>Zwergstrandläufer</t>
  </si>
  <si>
    <t>Temminckstrandläufer</t>
  </si>
  <si>
    <t>Langzehen-Strandläufer</t>
  </si>
  <si>
    <t>Weißbürzel-Strandläufer</t>
  </si>
  <si>
    <t>Bairdstrandläufer</t>
  </si>
  <si>
    <t>Graubruststrandläufer</t>
  </si>
  <si>
    <t>Sichelstrandläufer</t>
  </si>
  <si>
    <t>Meerstrandläufer</t>
  </si>
  <si>
    <t>Alpenstrandläufer</t>
  </si>
  <si>
    <t>Sumpfläufer</t>
  </si>
  <si>
    <t>Kampfläufer</t>
  </si>
  <si>
    <t>Zwergschnepfe</t>
  </si>
  <si>
    <t>Bekassine</t>
  </si>
  <si>
    <t>Doppelschnepfe</t>
  </si>
  <si>
    <t>Großer Schlammläufer</t>
  </si>
  <si>
    <t>Waldschnepfe</t>
  </si>
  <si>
    <t>Uferschnepfe</t>
  </si>
  <si>
    <t>Pfuhlschnepfe</t>
  </si>
  <si>
    <t>Regenbrachvogel</t>
  </si>
  <si>
    <t>Dünnschnabel-Brachvogel</t>
  </si>
  <si>
    <t>Großer Brachvogel</t>
  </si>
  <si>
    <t>Prärieläufer</t>
  </si>
  <si>
    <t>Dunkler Wasserläufer</t>
  </si>
  <si>
    <t>Rotschenkel</t>
  </si>
  <si>
    <t>Teichwasserläufer</t>
  </si>
  <si>
    <t>Grünschenkel</t>
  </si>
  <si>
    <t>Kleiner Gelbschenkel</t>
  </si>
  <si>
    <t>Waldwasserläufer</t>
  </si>
  <si>
    <t>Bruchwasserläufer</t>
  </si>
  <si>
    <t>Terekwasserläufer</t>
  </si>
  <si>
    <t>Flußuferläufer</t>
  </si>
  <si>
    <t>Drosseluferläufer</t>
  </si>
  <si>
    <t>Steinwälzer</t>
  </si>
  <si>
    <t>Wilsonwassertreter</t>
  </si>
  <si>
    <t>Odinshühnchen</t>
  </si>
  <si>
    <t>Thorshühnchen</t>
  </si>
  <si>
    <t>Spatelraubmöwe</t>
  </si>
  <si>
    <t>Schmarotzerraubmöwe</t>
  </si>
  <si>
    <t>Falkenraubmöwe</t>
  </si>
  <si>
    <t>Skua</t>
  </si>
  <si>
    <t>Fischmöwe</t>
  </si>
  <si>
    <t>Weißaugenmöwe</t>
  </si>
  <si>
    <t>Schwarzkopfmöwe</t>
  </si>
  <si>
    <t>Aztekenmöwe</t>
  </si>
  <si>
    <t>Zwergmöwe</t>
  </si>
  <si>
    <t>Lachmöwe</t>
  </si>
  <si>
    <t>Dünnschnabelmöwe</t>
  </si>
  <si>
    <t>Korallenmöwe</t>
  </si>
  <si>
    <t>Sturmmöwe</t>
  </si>
  <si>
    <t>Heringsmöwe</t>
  </si>
  <si>
    <t>Silbermöwe</t>
  </si>
  <si>
    <t>Mittelmeermöwe</t>
  </si>
  <si>
    <t>Steppenmöwe</t>
  </si>
  <si>
    <t>Armeniermöwe</t>
  </si>
  <si>
    <t>Polarmöwe</t>
  </si>
  <si>
    <t>Mantelmöwe</t>
  </si>
  <si>
    <t>Dreizehenmöwe</t>
  </si>
  <si>
    <t>Lachseeschwalbe</t>
  </si>
  <si>
    <t>Raubseeschwalbe</t>
  </si>
  <si>
    <t>Rüppelseeschwalbe</t>
  </si>
  <si>
    <t>Brandseeschwalbe</t>
  </si>
  <si>
    <t>Flussseeschwalbe</t>
  </si>
  <si>
    <t>Küstenseeschwalbe</t>
  </si>
  <si>
    <t>Zügelseeschwalbe</t>
  </si>
  <si>
    <t>Zwergseeschwalbe</t>
  </si>
  <si>
    <t>Weißbart-Seeschwalbe</t>
  </si>
  <si>
    <t>Trauerseeschwalbe</t>
  </si>
  <si>
    <t>Weißflügel-Seeschwalbe</t>
  </si>
  <si>
    <t>Steppenflughuhn</t>
  </si>
  <si>
    <t>Sandflughuhn</t>
  </si>
  <si>
    <t>Spießflughuhn</t>
  </si>
  <si>
    <t>Felsentaube</t>
  </si>
  <si>
    <t>Hohltaube</t>
  </si>
  <si>
    <t>Ringeltaube</t>
  </si>
  <si>
    <t>Türkentaube</t>
  </si>
  <si>
    <t>Turteltaube</t>
  </si>
  <si>
    <t>Orientturteltaube</t>
  </si>
  <si>
    <t>Palmtaube</t>
  </si>
  <si>
    <t>Halsbandsittich</t>
  </si>
  <si>
    <t>Häherkuckuck</t>
  </si>
  <si>
    <t>Kuckuck</t>
  </si>
  <si>
    <t>Schleiereule</t>
  </si>
  <si>
    <t>Zwergohreule</t>
  </si>
  <si>
    <t>Uhu</t>
  </si>
  <si>
    <t>Sperlingskauz</t>
  </si>
  <si>
    <t>Steinkauz</t>
  </si>
  <si>
    <t>Waldkauz</t>
  </si>
  <si>
    <t>Sumpfohreule</t>
  </si>
  <si>
    <t>Waldohreule</t>
  </si>
  <si>
    <t>Rauhfußkauz</t>
  </si>
  <si>
    <t>Ziegenmelker</t>
  </si>
  <si>
    <t>Alpensegler</t>
  </si>
  <si>
    <t>Mauersegler</t>
  </si>
  <si>
    <t>Fahlsegler</t>
  </si>
  <si>
    <t>Haussegler</t>
  </si>
  <si>
    <t>Braunliest</t>
  </si>
  <si>
    <t>Eisvogel</t>
  </si>
  <si>
    <t>Graufischer</t>
  </si>
  <si>
    <t>Smaragdspint</t>
  </si>
  <si>
    <t>Blauwangenspint</t>
  </si>
  <si>
    <t>Bienenfresser</t>
  </si>
  <si>
    <t>Blauracke</t>
  </si>
  <si>
    <t>Wiedehopf</t>
  </si>
  <si>
    <t>Wendehals</t>
  </si>
  <si>
    <t>Grauspecht</t>
  </si>
  <si>
    <t>Grünspecht</t>
  </si>
  <si>
    <t>Schwarzspecht</t>
  </si>
  <si>
    <t>Buntspecht</t>
  </si>
  <si>
    <t>Blutspecht</t>
  </si>
  <si>
    <t>Mittelspecht</t>
  </si>
  <si>
    <t>Weißrückenspecht</t>
  </si>
  <si>
    <t>Kleinspecht</t>
  </si>
  <si>
    <t>Dreizehenspecht</t>
  </si>
  <si>
    <t>Dupontlerche</t>
  </si>
  <si>
    <t>Kalanderlerche</t>
  </si>
  <si>
    <t>Bergkalanderlerche</t>
  </si>
  <si>
    <t>Weißflügellerche</t>
  </si>
  <si>
    <t>Mohrenlerche</t>
  </si>
  <si>
    <t>Kurzzehenlerche</t>
  </si>
  <si>
    <t>Stummellerche</t>
  </si>
  <si>
    <t>Haubenlerche</t>
  </si>
  <si>
    <t>Heidelerche</t>
  </si>
  <si>
    <t>Feldlerche</t>
  </si>
  <si>
    <t>Ohrenlerche</t>
  </si>
  <si>
    <t>Uferschwalbe</t>
  </si>
  <si>
    <t>Felsenschwalbe</t>
  </si>
  <si>
    <t>Rauchschwalbe</t>
  </si>
  <si>
    <t>Rötelschwalbe</t>
  </si>
  <si>
    <t>Mehlschwalbe</t>
  </si>
  <si>
    <t>Spornpieper</t>
  </si>
  <si>
    <t>Brachpieper</t>
  </si>
  <si>
    <t>Baumpieper</t>
  </si>
  <si>
    <t>Wiesenpieper</t>
  </si>
  <si>
    <t>Rotkehlpieper</t>
  </si>
  <si>
    <t>Bergpieper</t>
  </si>
  <si>
    <t>Strandpieper</t>
  </si>
  <si>
    <t>Wiesenschafstelze</t>
  </si>
  <si>
    <t>Zitronenstelze</t>
  </si>
  <si>
    <t>Gebirgsstelze</t>
  </si>
  <si>
    <t>Bachstelze</t>
  </si>
  <si>
    <t>Seidenschwanz</t>
  </si>
  <si>
    <t>Wasseramsel</t>
  </si>
  <si>
    <t>Zaunkönig</t>
  </si>
  <si>
    <t>Heckenbraunelle</t>
  </si>
  <si>
    <t>Alpenbraunelle</t>
  </si>
  <si>
    <t>Heckensänger</t>
  </si>
  <si>
    <t>Rotkehlchen</t>
  </si>
  <si>
    <t>Sprosser</t>
  </si>
  <si>
    <t>Nachtigall</t>
  </si>
  <si>
    <t>Blaukehlchen</t>
  </si>
  <si>
    <t>Weißkehlsänger</t>
  </si>
  <si>
    <t>Hausrotschwanz</t>
  </si>
  <si>
    <t>Gartenrotschwanz</t>
  </si>
  <si>
    <t>Diademrotschwanz</t>
  </si>
  <si>
    <t>Braunkehlchen</t>
  </si>
  <si>
    <t>Schwarzkehlchen</t>
  </si>
  <si>
    <t>Isabell-Steinschmätzer</t>
  </si>
  <si>
    <t>Steinschmätzer</t>
  </si>
  <si>
    <t>Nonnensteinschmätzer</t>
  </si>
  <si>
    <t>Mittelmeer-Steinschmätzer</t>
  </si>
  <si>
    <t>Wüsten-Steinschmätzer</t>
  </si>
  <si>
    <t>Felsen-Steinschmätzer</t>
  </si>
  <si>
    <t>Sahara-Steinschmätzer</t>
  </si>
  <si>
    <t>Trauersteinschmätzer</t>
  </si>
  <si>
    <t>Steinrötel</t>
  </si>
  <si>
    <t>Blaumerle</t>
  </si>
  <si>
    <t>Erddrossel</t>
  </si>
  <si>
    <t>Ringdrossel</t>
  </si>
  <si>
    <t>Amsel</t>
  </si>
  <si>
    <t>Rotkehldrossel</t>
  </si>
  <si>
    <t>Wacholderdrossel</t>
  </si>
  <si>
    <t>Singdrossel</t>
  </si>
  <si>
    <t>Rotdrossel</t>
  </si>
  <si>
    <t>Misteldrossel</t>
  </si>
  <si>
    <t>Seidensänger</t>
  </si>
  <si>
    <t>Cistensänger</t>
  </si>
  <si>
    <t>Feldschwirl</t>
  </si>
  <si>
    <t>Schlagschwirl</t>
  </si>
  <si>
    <t>Rohrschwirl</t>
  </si>
  <si>
    <t>Mariskenrohrsänger</t>
  </si>
  <si>
    <t>Seggenrohrsänger</t>
  </si>
  <si>
    <t>Schilfrohrsänger</t>
  </si>
  <si>
    <t>Teichrohrsänger</t>
  </si>
  <si>
    <t>Sumpfrohrsänger</t>
  </si>
  <si>
    <t>Feldrohrsänger</t>
  </si>
  <si>
    <t>Drosselrohrsänger</t>
  </si>
  <si>
    <t>Blassspötter</t>
  </si>
  <si>
    <t>Buschspötter</t>
  </si>
  <si>
    <t>Olivenspötter</t>
  </si>
  <si>
    <t>Gelbspötter</t>
  </si>
  <si>
    <t>Orpheusspötter</t>
  </si>
  <si>
    <t>Mönchsgrasmücke</t>
  </si>
  <si>
    <t>Gartengrasmücke</t>
  </si>
  <si>
    <t>Sperbergrasmücke</t>
  </si>
  <si>
    <t>Klappergrasmücke</t>
  </si>
  <si>
    <t>Nachtigallengrasmücke</t>
  </si>
  <si>
    <t>Dorngrasmücke</t>
  </si>
  <si>
    <t>Brillengrasmücke</t>
  </si>
  <si>
    <t>Provencegrasmücke</t>
  </si>
  <si>
    <t>Sardengrasmücke</t>
  </si>
  <si>
    <t>Weißbartgrasmücke</t>
  </si>
  <si>
    <t>Samtkopf-Grasmücke</t>
  </si>
  <si>
    <t>Maskengrasmücke</t>
  </si>
  <si>
    <t>Grünlaubsänger</t>
  </si>
  <si>
    <t>Wanderlaubsänger</t>
  </si>
  <si>
    <t>Gelbbrauen-Laubsänger</t>
  </si>
  <si>
    <t>Dunkellaubsänger</t>
  </si>
  <si>
    <t>Balkanlaubsänger</t>
  </si>
  <si>
    <t>Waldlaubsänger</t>
  </si>
  <si>
    <t>Zilpzalp</t>
  </si>
  <si>
    <t>Fitis</t>
  </si>
  <si>
    <t>Wintergoldhähnchen</t>
  </si>
  <si>
    <t>Sommergoldhähnchen</t>
  </si>
  <si>
    <t>german name</t>
  </si>
  <si>
    <t>english name</t>
  </si>
  <si>
    <t>scientific name</t>
  </si>
  <si>
    <t>Cygnus olor</t>
  </si>
  <si>
    <t>Anser anser</t>
  </si>
  <si>
    <t>Tadorna tadorna</t>
  </si>
  <si>
    <t>Anas penelope</t>
  </si>
  <si>
    <t>Gadwall</t>
  </si>
  <si>
    <t>Anas strepera</t>
  </si>
  <si>
    <t>Anas crecca</t>
  </si>
  <si>
    <t>Mallard</t>
  </si>
  <si>
    <t>Anas platyrhynchos</t>
  </si>
  <si>
    <t>Garganey</t>
  </si>
  <si>
    <t>Anas querquedula</t>
  </si>
  <si>
    <t>Anas clypeata</t>
  </si>
  <si>
    <t>Aythya nyroca</t>
  </si>
  <si>
    <t>Alectoris graeca</t>
  </si>
  <si>
    <t>Phasanius colchius</t>
  </si>
  <si>
    <t>Tachybaptus ruficollis</t>
  </si>
  <si>
    <t>Podiceps cristatus</t>
  </si>
  <si>
    <t>Podiceps nigricollis</t>
  </si>
  <si>
    <t>Phalacrocorax carbo</t>
  </si>
  <si>
    <t>Phalacrocorax pygmeus</t>
  </si>
  <si>
    <t>Pelecanus onocrotalus</t>
  </si>
  <si>
    <t>Krauskopfpelikan</t>
  </si>
  <si>
    <t>Pelecanus crispus</t>
  </si>
  <si>
    <t>Nycticorax nycticorax</t>
  </si>
  <si>
    <t>Ardeola ralloides</t>
  </si>
  <si>
    <t>Bubulcus ibis</t>
  </si>
  <si>
    <t>Egretta garzetta</t>
  </si>
  <si>
    <t>Ardea alba</t>
  </si>
  <si>
    <t>Ardea cinerea</t>
  </si>
  <si>
    <t>Ardea purpurea</t>
  </si>
  <si>
    <t>Ciconia nigra</t>
  </si>
  <si>
    <t>Ciconia ciconia+</t>
  </si>
  <si>
    <t>Glossy ibis</t>
  </si>
  <si>
    <t>Plegadis falcinellus</t>
  </si>
  <si>
    <t>Platalea leucorodia</t>
  </si>
  <si>
    <t>Phoenicopterus roseus</t>
  </si>
  <si>
    <t>Mute swan</t>
  </si>
  <si>
    <t>Greyleg goose</t>
  </si>
  <si>
    <t>Common shelduck</t>
  </si>
  <si>
    <t>Eurasian wigeon</t>
  </si>
  <si>
    <t>Commoan teal</t>
  </si>
  <si>
    <t>Nothern shoveler</t>
  </si>
  <si>
    <t>Ferruginous duck</t>
  </si>
  <si>
    <t>Rock partridge</t>
  </si>
  <si>
    <t>Common pheasant</t>
  </si>
  <si>
    <t>Little grebe</t>
  </si>
  <si>
    <t>Great crested grebe</t>
  </si>
  <si>
    <t>Black-necked grebe</t>
  </si>
  <si>
    <t>Great cormorant</t>
  </si>
  <si>
    <t>Pygmy cormorant</t>
  </si>
  <si>
    <t>Great white pelican</t>
  </si>
  <si>
    <t>Dalmatien pelican</t>
  </si>
  <si>
    <t>Black-crowned nigth heron</t>
  </si>
  <si>
    <t>Squacco heron</t>
  </si>
  <si>
    <t>Cattle egret</t>
  </si>
  <si>
    <t>Little egret</t>
  </si>
  <si>
    <t>Great egret</t>
  </si>
  <si>
    <t>Grey heron</t>
  </si>
  <si>
    <t>Purple heron</t>
  </si>
  <si>
    <t>Black stork</t>
  </si>
  <si>
    <t>White stork</t>
  </si>
  <si>
    <t>Eurasian spoonbill</t>
  </si>
  <si>
    <t>Greater flamingo</t>
  </si>
  <si>
    <t>Pernis apivoris</t>
  </si>
  <si>
    <t>Milvus migrans</t>
  </si>
  <si>
    <t>Black kite</t>
  </si>
  <si>
    <t>Short-teod eagle</t>
  </si>
  <si>
    <t>Circaeus gallicus</t>
  </si>
  <si>
    <t>Western marsh harrier</t>
  </si>
  <si>
    <t>Circus aeruginosus</t>
  </si>
  <si>
    <t>Nothern goshawk</t>
  </si>
  <si>
    <t>Accipiter gentiles</t>
  </si>
  <si>
    <t>Accipiter nisus</t>
  </si>
  <si>
    <t>Common buzzard</t>
  </si>
  <si>
    <t>Honey buzzard</t>
  </si>
  <si>
    <t>Buteo buteo</t>
  </si>
  <si>
    <t>Long-legged buzzard</t>
  </si>
  <si>
    <t>Buteo lagopus</t>
  </si>
  <si>
    <t>Lesser spotted eagle</t>
  </si>
  <si>
    <t>Aquila pomarina</t>
  </si>
  <si>
    <t>Aquila chrysaetus</t>
  </si>
  <si>
    <t>Golden eagle</t>
  </si>
  <si>
    <t>Booted eagle</t>
  </si>
  <si>
    <t>Hieraaetus pennatus</t>
  </si>
  <si>
    <t>Common kestrel</t>
  </si>
  <si>
    <t>Falco tinnunculus</t>
  </si>
  <si>
    <t>Peregrine</t>
  </si>
  <si>
    <t>Falco peregrinus</t>
  </si>
  <si>
    <t>Water rail</t>
  </si>
  <si>
    <t>Rallus arquaticus</t>
  </si>
  <si>
    <t>Common moorhen</t>
  </si>
  <si>
    <t>Gallinula chloropus</t>
  </si>
  <si>
    <t>Eurasian coot</t>
  </si>
  <si>
    <t>Eurasian sparrowhawk</t>
  </si>
  <si>
    <t>Fulica atra</t>
  </si>
  <si>
    <t>Eurasian oysterncatcher</t>
  </si>
  <si>
    <t>Haematopus ostralegus</t>
  </si>
  <si>
    <t>Black-winged stilt</t>
  </si>
  <si>
    <t>Himantopus himantopus</t>
  </si>
  <si>
    <t>Piet avocet</t>
  </si>
  <si>
    <t>Recurvirostra avosetta</t>
  </si>
  <si>
    <t>Stone-curlew</t>
  </si>
  <si>
    <t>Burhinus oedicnemus</t>
  </si>
  <si>
    <t>Collared particole</t>
  </si>
  <si>
    <t>Glareola particola</t>
  </si>
  <si>
    <t>Little ringed plover</t>
  </si>
  <si>
    <t>Charadrius dubius</t>
  </si>
  <si>
    <t>Kentish plover</t>
  </si>
  <si>
    <t>Charadrius alexandrinus</t>
  </si>
  <si>
    <t>Spornkibitz</t>
  </si>
  <si>
    <t>Spur-winged plover</t>
  </si>
  <si>
    <t>Hoplopterus spinosus</t>
  </si>
  <si>
    <t>Little stint</t>
  </si>
  <si>
    <t>Calidris minuta</t>
  </si>
  <si>
    <t>Temminck´s stint</t>
  </si>
  <si>
    <t>Calidris temminckii</t>
  </si>
  <si>
    <t>Curlew sandpiper</t>
  </si>
  <si>
    <t>Calidris ferruginea</t>
  </si>
  <si>
    <t>Dunlin</t>
  </si>
  <si>
    <t>Calidris alpina</t>
  </si>
  <si>
    <t>Ruff</t>
  </si>
  <si>
    <t>Philomachus pugnax</t>
  </si>
  <si>
    <t>Common snipe</t>
  </si>
  <si>
    <t>Gallinago gallinago</t>
  </si>
  <si>
    <t>Black-tailed godwid</t>
  </si>
  <si>
    <t>Limosa limosa</t>
  </si>
  <si>
    <t>Eurasian curlew</t>
  </si>
  <si>
    <t>Numenius arquata</t>
  </si>
  <si>
    <t>Spotted redshank</t>
  </si>
  <si>
    <t>Tringa erythropus</t>
  </si>
  <si>
    <t>Common redshank</t>
  </si>
  <si>
    <t>Tringa totanus</t>
  </si>
  <si>
    <t>Common greenshank</t>
  </si>
  <si>
    <t>Tringa nebularia</t>
  </si>
  <si>
    <t>Wood sandpiper</t>
  </si>
  <si>
    <t>Tringa gereola</t>
  </si>
  <si>
    <t>Flussuferläufer</t>
  </si>
  <si>
    <t>Common sandpiper</t>
  </si>
  <si>
    <t>Actitis hypoleucos</t>
  </si>
  <si>
    <t>Ruddy turnstone</t>
  </si>
  <si>
    <t>Arenaria interpres</t>
  </si>
  <si>
    <t>Mediterranean gull</t>
  </si>
  <si>
    <t>Larus melanocephalus</t>
  </si>
  <si>
    <t>Little gull</t>
  </si>
  <si>
    <t>Larus minutus</t>
  </si>
  <si>
    <t>Black-headed gull</t>
  </si>
  <si>
    <t>Larus ridibundus</t>
  </si>
  <si>
    <t>Slender-billed gull</t>
  </si>
  <si>
    <t>Larus genei</t>
  </si>
  <si>
    <t>Yellow-legged gull</t>
  </si>
  <si>
    <t>Larus michahellis</t>
  </si>
  <si>
    <t>Gull-billed tern</t>
  </si>
  <si>
    <t>Sterna nilotica</t>
  </si>
  <si>
    <t>Sandwich tern</t>
  </si>
  <si>
    <t>Sterna sandvicensis</t>
  </si>
  <si>
    <t>Common tern</t>
  </si>
  <si>
    <t>Sterna hirundo</t>
  </si>
  <si>
    <t>Little tern</t>
  </si>
  <si>
    <t>Sterna albinofrons</t>
  </si>
  <si>
    <t>Whiskered tern</t>
  </si>
  <si>
    <t>Chlidonias hydrida</t>
  </si>
  <si>
    <t>Black tern</t>
  </si>
  <si>
    <t>Chlidonias niger</t>
  </si>
  <si>
    <t>Stock pigeon</t>
  </si>
  <si>
    <t>Columba oenas</t>
  </si>
  <si>
    <t>Wood pigeon</t>
  </si>
  <si>
    <t>Columba palumbus</t>
  </si>
  <si>
    <t>Eurasian collared dove</t>
  </si>
  <si>
    <t>Streptopelia decaocto</t>
  </si>
  <si>
    <t>European turtle dove</t>
  </si>
  <si>
    <t>Streptopelia turtur</t>
  </si>
  <si>
    <t>Common cuckoo</t>
  </si>
  <si>
    <t>Cuculus canorus</t>
  </si>
  <si>
    <t>European scops owl</t>
  </si>
  <si>
    <t>Otus scops</t>
  </si>
  <si>
    <t>Little owl</t>
  </si>
  <si>
    <t>Athene noctua</t>
  </si>
  <si>
    <t>Alpine swift</t>
  </si>
  <si>
    <t>Apus melba</t>
  </si>
  <si>
    <t>Common swift</t>
  </si>
  <si>
    <t>Apus apus</t>
  </si>
  <si>
    <t>Common kingfisher</t>
  </si>
  <si>
    <t>Alcedo atthis</t>
  </si>
  <si>
    <t>European bee-eather</t>
  </si>
  <si>
    <t>Merops persicus</t>
  </si>
  <si>
    <t>Eurasian hoopoe</t>
  </si>
  <si>
    <t>Upupa epops</t>
  </si>
  <si>
    <t>Eurasien wryneck</t>
  </si>
  <si>
    <t>Jynx torquilla</t>
  </si>
  <si>
    <t>Grey-headed woodpecker</t>
  </si>
  <si>
    <t>Picus canus</t>
  </si>
  <si>
    <t>European green woodpecker</t>
  </si>
  <si>
    <t>Picus viridis</t>
  </si>
  <si>
    <t>Great spotted woodpecker</t>
  </si>
  <si>
    <t>Dendrocopus major</t>
  </si>
  <si>
    <t>Lesser spotted woodpecker</t>
  </si>
  <si>
    <t>Dendroscopus minor</t>
  </si>
  <si>
    <t>Calandra lark</t>
  </si>
  <si>
    <t>Melanocorypha calandra</t>
  </si>
  <si>
    <t>Creasted lark</t>
  </si>
  <si>
    <t>Galerida cristata</t>
  </si>
  <si>
    <t>Woodlark</t>
  </si>
  <si>
    <t>Lullula arborea</t>
  </si>
  <si>
    <t>Skylark</t>
  </si>
  <si>
    <t>Alauda arvensis</t>
  </si>
  <si>
    <t>Sand martin</t>
  </si>
  <si>
    <t>Riparia riparia#</t>
  </si>
  <si>
    <t>Ptyonoprogne rupestris</t>
  </si>
  <si>
    <t>Barn swallow</t>
  </si>
  <si>
    <t>Eurasian crag martin</t>
  </si>
  <si>
    <t>Hirundo rustica</t>
  </si>
  <si>
    <t>Red-rumped swallow</t>
  </si>
  <si>
    <t>Hirundo daurica</t>
  </si>
  <si>
    <t>Tree pipit</t>
  </si>
  <si>
    <t>Anthus trivialis</t>
  </si>
  <si>
    <t>Yellow wagtail</t>
  </si>
  <si>
    <t>Motacilla flava</t>
  </si>
  <si>
    <t>Thunbergschafstelze</t>
  </si>
  <si>
    <t>Motacilla thunbergi</t>
  </si>
  <si>
    <t>Grey-headed Wagtail</t>
  </si>
  <si>
    <t>Maskenschafstelze</t>
  </si>
  <si>
    <t>Motacilla feldegg</t>
  </si>
  <si>
    <t>Black-headed Yellow Wagtail</t>
  </si>
  <si>
    <t>Gey wagtail</t>
  </si>
  <si>
    <t>Motacilla cinerea</t>
  </si>
  <si>
    <t>White wagtail</t>
  </si>
  <si>
    <t>Motacilla alba</t>
  </si>
  <si>
    <t>Winter wren</t>
  </si>
  <si>
    <t>Troglodytes troglodytes</t>
  </si>
  <si>
    <t>Dunnock</t>
  </si>
  <si>
    <t>Prunella modularis</t>
  </si>
  <si>
    <t>European robin</t>
  </si>
  <si>
    <t>Erithacus rubecula</t>
  </si>
  <si>
    <t>Common nigthingale</t>
  </si>
  <si>
    <t>Luscinia megarhynchos</t>
  </si>
  <si>
    <t>Black redstart</t>
  </si>
  <si>
    <t>Phoenicurus ochruros</t>
  </si>
  <si>
    <t>Whinchat</t>
  </si>
  <si>
    <t>Saxicola rubecula</t>
  </si>
  <si>
    <t>Comman stonechat</t>
  </si>
  <si>
    <t>Saxicola torquatus</t>
  </si>
  <si>
    <t>Nothern wheatear</t>
  </si>
  <si>
    <t>Oenanthe oenanthe</t>
  </si>
  <si>
    <t>Black-eared wheatear</t>
  </si>
  <si>
    <t>Oenanthe hispanica</t>
  </si>
  <si>
    <t>Monticola saxatilis</t>
  </si>
  <si>
    <t>Mountain rock thrush</t>
  </si>
  <si>
    <t>Monticola solitarius</t>
  </si>
  <si>
    <t>Commom blackbird</t>
  </si>
  <si>
    <t>Turdus merula</t>
  </si>
  <si>
    <t>Mistel thrush</t>
  </si>
  <si>
    <t>Blue rock thrush</t>
  </si>
  <si>
    <t>Turdus viscivorus</t>
  </si>
  <si>
    <t>Cetti´s warbler</t>
  </si>
  <si>
    <t>Cettia cetti</t>
  </si>
  <si>
    <t>Zitting cisticola</t>
  </si>
  <si>
    <t>Cisticola juncidis</t>
  </si>
  <si>
    <t>Reed warbler</t>
  </si>
  <si>
    <t>Acrocephalus scirpaceus</t>
  </si>
  <si>
    <t>Gread reed warbler</t>
  </si>
  <si>
    <t>Acrocephalus arundinaceus</t>
  </si>
  <si>
    <t>Blackcap</t>
  </si>
  <si>
    <t>Sylvia atricapilla</t>
  </si>
  <si>
    <t>Lesser whitethroat</t>
  </si>
  <si>
    <t>Sylvia corruca</t>
  </si>
  <si>
    <t>European orphean warbler</t>
  </si>
  <si>
    <t>Sylvia crassirostris</t>
  </si>
  <si>
    <t>Common whitethroat</t>
  </si>
  <si>
    <t>Sylvia communis</t>
  </si>
  <si>
    <t>Subalpine warbler</t>
  </si>
  <si>
    <t>Sylvia cantillans</t>
  </si>
  <si>
    <t>Sardinian warbler</t>
  </si>
  <si>
    <t>Sylvia melanocephala</t>
  </si>
  <si>
    <t>Balkan warbler</t>
  </si>
  <si>
    <t>Phylloscopus orientalis</t>
  </si>
  <si>
    <t>Common chiffchaff</t>
  </si>
  <si>
    <t>Phylloscopus collybita</t>
  </si>
  <si>
    <t>Willow warbler</t>
  </si>
  <si>
    <t>Phylloscopus trochilus</t>
  </si>
  <si>
    <t>Commom firecrest</t>
  </si>
  <si>
    <t>Regulis ignicapilla</t>
  </si>
  <si>
    <t>Braunschnäpper</t>
  </si>
  <si>
    <t>Grauschnäpper</t>
  </si>
  <si>
    <t>Zwergschnäpper</t>
  </si>
  <si>
    <t>Halbringschnäpper</t>
  </si>
  <si>
    <t>Halsbandschnäpper</t>
  </si>
  <si>
    <t>Trauerschnäpper</t>
  </si>
  <si>
    <t>Bartmeise</t>
  </si>
  <si>
    <t>Schwanzmeise</t>
  </si>
  <si>
    <t>Long-tailed tit</t>
  </si>
  <si>
    <t>Aegithalos caudatus</t>
  </si>
  <si>
    <t>Sumpfmeise</t>
  </si>
  <si>
    <t>Balkanmeise</t>
  </si>
  <si>
    <t>Weidenmeise</t>
  </si>
  <si>
    <t>Haubenmeise</t>
  </si>
  <si>
    <t>Crested tit</t>
  </si>
  <si>
    <t>Parus cristatus</t>
  </si>
  <si>
    <t>Tannenmeise</t>
  </si>
  <si>
    <t>Coal tit</t>
  </si>
  <si>
    <t>Parus ater</t>
  </si>
  <si>
    <t>Kohlmeise</t>
  </si>
  <si>
    <t>Blaumeise</t>
  </si>
  <si>
    <t>Europian blue tit</t>
  </si>
  <si>
    <t>Parus caeruleus</t>
  </si>
  <si>
    <t>Great tit</t>
  </si>
  <si>
    <t>Parus major</t>
  </si>
  <si>
    <t>Türkenkleiber</t>
  </si>
  <si>
    <t>Kleiber</t>
  </si>
  <si>
    <t>Felsenkleiber</t>
  </si>
  <si>
    <t>Europian nuthatch</t>
  </si>
  <si>
    <t>Sitta europaea</t>
  </si>
  <si>
    <t>Western rock nuthatch</t>
  </si>
  <si>
    <t>Sitta neumayer</t>
  </si>
  <si>
    <t>Mauerläufer</t>
  </si>
  <si>
    <t>Waldbaumläufer</t>
  </si>
  <si>
    <t>Gartenbaumläufer</t>
  </si>
  <si>
    <t>Europian treecreeper</t>
  </si>
  <si>
    <t>Certhia familiaris</t>
  </si>
  <si>
    <t>Beutelmeise</t>
  </si>
  <si>
    <t>Europian penduline tit</t>
  </si>
  <si>
    <t>Remiz pendulinus</t>
  </si>
  <si>
    <t>Pirol</t>
  </si>
  <si>
    <t>Eurasian golden oriole</t>
  </si>
  <si>
    <t>Oriolus oriolus</t>
  </si>
  <si>
    <t>Isabellwürger</t>
  </si>
  <si>
    <t>Neuntöter</t>
  </si>
  <si>
    <t>Schwarzstrinwürger</t>
  </si>
  <si>
    <t>Raubwürger</t>
  </si>
  <si>
    <t>Mittelmeerwürger</t>
  </si>
  <si>
    <t>Rotkopfwürger</t>
  </si>
  <si>
    <t>Maskenwürger</t>
  </si>
  <si>
    <t>Woodchat srike</t>
  </si>
  <si>
    <t>Lanius senator</t>
  </si>
  <si>
    <t>Eichelhäher</t>
  </si>
  <si>
    <t>Eurasian jay</t>
  </si>
  <si>
    <t>Garrulus glandarius</t>
  </si>
  <si>
    <t>Elster</t>
  </si>
  <si>
    <t>Common magpie</t>
  </si>
  <si>
    <t>Pica pica</t>
  </si>
  <si>
    <t>Tannenhäher</t>
  </si>
  <si>
    <t>Alpenkrähe</t>
  </si>
  <si>
    <t>Alpendohle</t>
  </si>
  <si>
    <t>Dohle</t>
  </si>
  <si>
    <t>Jackdaw</t>
  </si>
  <si>
    <t>Corvus monedula</t>
  </si>
  <si>
    <t>Saatkrähe</t>
  </si>
  <si>
    <t>Rook</t>
  </si>
  <si>
    <t>Corvus frugilegus</t>
  </si>
  <si>
    <t>Rabenkrähe</t>
  </si>
  <si>
    <t>Kolkrabe</t>
  </si>
  <si>
    <t>Common Raven</t>
  </si>
  <si>
    <t>Corvus corax</t>
  </si>
  <si>
    <t>Star</t>
  </si>
  <si>
    <t>Einfarbstar</t>
  </si>
  <si>
    <t>Rosenstar</t>
  </si>
  <si>
    <t>Commom starling</t>
  </si>
  <si>
    <t>Sturnus vulgaris</t>
  </si>
  <si>
    <t>Haussperling</t>
  </si>
  <si>
    <t>Weidensperling</t>
  </si>
  <si>
    <t>House sparrow</t>
  </si>
  <si>
    <t>Passer domesticus</t>
  </si>
  <si>
    <t>Spanish sparrow</t>
  </si>
  <si>
    <t>Passer hispaniolensis</t>
  </si>
  <si>
    <t>Feldsperling</t>
  </si>
  <si>
    <t>Moabsperling</t>
  </si>
  <si>
    <t>Steinsperling</t>
  </si>
  <si>
    <t>Schneesperling</t>
  </si>
  <si>
    <t>Eurasian tree sparrow</t>
  </si>
  <si>
    <t>Passer montanus</t>
  </si>
  <si>
    <t>Buchfink</t>
  </si>
  <si>
    <t>Commom chaffinch</t>
  </si>
  <si>
    <t>Fringilla coelebs</t>
  </si>
  <si>
    <t>Bergfink</t>
  </si>
  <si>
    <t>Rotstirngirlitz</t>
  </si>
  <si>
    <t>Girlitz</t>
  </si>
  <si>
    <t>European serin</t>
  </si>
  <si>
    <t>Serinus serinus</t>
  </si>
  <si>
    <t>Grünfink</t>
  </si>
  <si>
    <t>European greenfinch</t>
  </si>
  <si>
    <t>Fringilla chloris</t>
  </si>
  <si>
    <t>Stieglitz</t>
  </si>
  <si>
    <t>European goldfinch</t>
  </si>
  <si>
    <t>Carduelis carduelis</t>
  </si>
  <si>
    <t>Erlenzeisig</t>
  </si>
  <si>
    <t>Bluthänfling</t>
  </si>
  <si>
    <t>Linnet</t>
  </si>
  <si>
    <t>Carduelis cannabina</t>
  </si>
  <si>
    <t>Fichtenkreuzschnabel</t>
  </si>
  <si>
    <t>Common crossbill</t>
  </si>
  <si>
    <t>Loxia cuvirostra</t>
  </si>
  <si>
    <t>Wüstengimpel</t>
  </si>
  <si>
    <t>Karmingimpel</t>
  </si>
  <si>
    <t>Gimpel</t>
  </si>
  <si>
    <t>Kernbeißer</t>
  </si>
  <si>
    <t>Hawfinch</t>
  </si>
  <si>
    <t>Coccothraustes coccothraustes</t>
  </si>
  <si>
    <t>Schneeammer</t>
  </si>
  <si>
    <t>Fichtenammer</t>
  </si>
  <si>
    <t>Goldammer</t>
  </si>
  <si>
    <t>Zippammer</t>
  </si>
  <si>
    <t>Zaunammer</t>
  </si>
  <si>
    <t>Cirl bunting</t>
  </si>
  <si>
    <t>Emberiza cirlus</t>
  </si>
  <si>
    <t>Rock bunting</t>
  </si>
  <si>
    <t>Emberiza cia</t>
  </si>
  <si>
    <t>Grauammer</t>
  </si>
  <si>
    <t>Türkenammer</t>
  </si>
  <si>
    <t>Ortolan</t>
  </si>
  <si>
    <t>Grauortolan</t>
  </si>
  <si>
    <t>Waldammer</t>
  </si>
  <si>
    <t>Zwergammer</t>
  </si>
  <si>
    <t>Weidenammer</t>
  </si>
  <si>
    <t>Rohrammer</t>
  </si>
  <si>
    <t>Kappenammer</t>
  </si>
  <si>
    <t>Corn bunting</t>
  </si>
  <si>
    <t>Emberiza calandra</t>
  </si>
  <si>
    <t>.</t>
  </si>
  <si>
    <t>x</t>
  </si>
  <si>
    <t>Common house martin</t>
  </si>
  <si>
    <t>Delichon urbicum</t>
  </si>
  <si>
    <t>Nebelkrähe</t>
  </si>
  <si>
    <t>Hooded Crowe</t>
  </si>
  <si>
    <t>Corvus cornix</t>
  </si>
  <si>
    <t>5-10</t>
  </si>
  <si>
    <t>ca. 120</t>
  </si>
  <si>
    <t>2x1</t>
  </si>
  <si>
    <t>ca. 2000</t>
  </si>
  <si>
    <t>1 ad.</t>
  </si>
  <si>
    <t>4</t>
  </si>
  <si>
    <t>min. 30 Pairs</t>
  </si>
  <si>
    <t>min. 6</t>
  </si>
  <si>
    <t>1 fem</t>
  </si>
  <si>
    <t>1</t>
  </si>
  <si>
    <t>min. 20</t>
  </si>
  <si>
    <t>15</t>
  </si>
  <si>
    <t>ca. 25</t>
  </si>
  <si>
    <t>2</t>
  </si>
  <si>
    <t>10</t>
  </si>
  <si>
    <t>6</t>
  </si>
  <si>
    <t>min. 200</t>
  </si>
  <si>
    <t>ca. 20</t>
  </si>
  <si>
    <t>5</t>
  </si>
  <si>
    <t>1 male</t>
  </si>
  <si>
    <t>only 1</t>
  </si>
  <si>
    <t>only 1,0</t>
  </si>
  <si>
    <t>3</t>
  </si>
  <si>
    <t>1 singing</t>
  </si>
  <si>
    <t>ca. 100</t>
  </si>
  <si>
    <t>20</t>
  </si>
  <si>
    <t>8</t>
  </si>
  <si>
    <t>ca. 600</t>
  </si>
  <si>
    <t>min. 10</t>
  </si>
  <si>
    <t>5+1</t>
  </si>
  <si>
    <t>ca. 50</t>
  </si>
  <si>
    <t>min. 30</t>
  </si>
  <si>
    <t>ca. 10</t>
  </si>
  <si>
    <t>&gt;100</t>
  </si>
  <si>
    <t>min. 50</t>
  </si>
  <si>
    <t>5+2</t>
  </si>
  <si>
    <t>&gt;70</t>
  </si>
  <si>
    <t>min. 1000</t>
  </si>
  <si>
    <t>&gt;10</t>
  </si>
  <si>
    <t>ca. 6</t>
  </si>
  <si>
    <t>min. 2</t>
  </si>
  <si>
    <t>Ano Poroia, North Lake Kerkini, Quarry Vironia, Valley to Achladochori</t>
  </si>
  <si>
    <t>2+1</t>
  </si>
  <si>
    <t>ca. 15</t>
  </si>
  <si>
    <t xml:space="preserve">                       Ano Poroia, Axiosdelta</t>
  </si>
  <si>
    <t>min. 8</t>
  </si>
  <si>
    <t>9</t>
  </si>
  <si>
    <t>ca. 5</t>
  </si>
  <si>
    <t xml:space="preserve">                Ano Poroia, Kalochori, Axiosdelta</t>
  </si>
  <si>
    <t xml:space="preserve">                Ano Poroia, Lake Kerkini</t>
  </si>
  <si>
    <t>Ano Poroia, Mount Vrondous, Lake Kerkini</t>
  </si>
  <si>
    <t>18</t>
  </si>
  <si>
    <t>&gt;3</t>
  </si>
  <si>
    <t>3-4</t>
  </si>
  <si>
    <t>min. 4</t>
  </si>
  <si>
    <t>Ano Poroia, Mt Monikia, Lake Kerkini</t>
  </si>
  <si>
    <t>ca. 1700</t>
  </si>
  <si>
    <t>Pyrrhocorax graculu</t>
  </si>
  <si>
    <t>Alpine chough</t>
  </si>
  <si>
    <t>1-2</t>
  </si>
  <si>
    <t>min. 1</t>
  </si>
  <si>
    <t>2-3</t>
  </si>
  <si>
    <t>+++</t>
  </si>
  <si>
    <t>++</t>
  </si>
  <si>
    <t>Ano Poroia, Valley Chimarros, Lake Kerkini</t>
  </si>
  <si>
    <t>Ano Poroia, Eastside Lake Kerkini, Boattrip on the Lake, Chimarros</t>
  </si>
  <si>
    <t>+</t>
  </si>
  <si>
    <t>Approach, Lake Kerkini, Ano Poroia</t>
  </si>
  <si>
    <t>Ano Poroia, Departure, Angelochori, Airport</t>
  </si>
  <si>
    <t>min. 40</t>
  </si>
  <si>
    <t>200-300</t>
  </si>
  <si>
    <t>Species per Day</t>
  </si>
  <si>
    <t>Number of species total</t>
  </si>
  <si>
    <t xml:space="preserve">  x Beob.-Tage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</si>
</sst>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theme="1"/>
      <name val="Times New Roman"/>
      <family val="2"/>
    </font>
    <font>
      <b/>
      <sz val="10"/>
      <color theme="1"/>
      <name val="Times New Roman"/>
      <family val="2"/>
    </font>
    <font>
      <b/>
      <sz val="18"/>
      <color theme="1"/>
      <name val="Times New Roman"/>
      <family val="2"/>
    </font>
    <font>
      <u/>
      <sz val="10"/>
      <color theme="10"/>
      <name val="Times New Roman"/>
      <family val="2"/>
    </font>
    <font>
      <sz val="8"/>
      <color theme="1"/>
      <name val="Times New Roman"/>
      <family val="2"/>
    </font>
    <font>
      <b/>
      <sz val="8"/>
      <color theme="1"/>
      <name val="Times New Roman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9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left" vertical="center" indent="1"/>
    </xf>
    <xf numFmtId="0" fontId="3" fillId="0" borderId="0" xfId="1" applyAlignment="1">
      <alignment horizontal="left" vertical="center" indent="1"/>
    </xf>
    <xf numFmtId="0" fontId="1" fillId="0" borderId="0" xfId="0" applyFont="1"/>
    <xf numFmtId="0" fontId="2" fillId="0" borderId="0" xfId="0" applyFont="1" applyAlignment="1">
      <alignment vertical="center"/>
    </xf>
    <xf numFmtId="0" fontId="4" fillId="0" borderId="0" xfId="0" applyFont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7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2" xfId="0" applyFont="1" applyBorder="1"/>
    <xf numFmtId="0" fontId="0" fillId="0" borderId="3" xfId="0" applyBorder="1" applyAlignment="1">
      <alignment horizontal="center"/>
    </xf>
    <xf numFmtId="0" fontId="4" fillId="0" borderId="0" xfId="0" applyFont="1" applyBorder="1"/>
    <xf numFmtId="0" fontId="0" fillId="0" borderId="0" xfId="0" applyBorder="1" applyAlignment="1">
      <alignment horizontal="center"/>
    </xf>
    <xf numFmtId="49" fontId="0" fillId="0" borderId="7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49" fontId="0" fillId="0" borderId="10" xfId="0" applyNumberFormat="1" applyBorder="1" applyAlignment="1">
      <alignment horizontal="center"/>
    </xf>
    <xf numFmtId="49" fontId="0" fillId="0" borderId="11" xfId="0" applyNumberFormat="1" applyBorder="1" applyAlignment="1">
      <alignment horizontal="center"/>
    </xf>
    <xf numFmtId="49" fontId="0" fillId="0" borderId="14" xfId="0" applyNumberFormat="1" applyBorder="1" applyAlignment="1">
      <alignment horizontal="center"/>
    </xf>
    <xf numFmtId="49" fontId="0" fillId="0" borderId="19" xfId="0" applyNumberFormat="1" applyBorder="1" applyAlignment="1">
      <alignment horizontal="center"/>
    </xf>
    <xf numFmtId="14" fontId="0" fillId="0" borderId="20" xfId="0" applyNumberFormat="1" applyBorder="1" applyAlignment="1">
      <alignment horizontal="left"/>
    </xf>
    <xf numFmtId="14" fontId="0" fillId="0" borderId="21" xfId="0" applyNumberFormat="1" applyBorder="1" applyAlignment="1">
      <alignment horizontal="left"/>
    </xf>
    <xf numFmtId="49" fontId="0" fillId="0" borderId="22" xfId="0" applyNumberFormat="1" applyFill="1" applyBorder="1" applyAlignment="1">
      <alignment horizont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14" fontId="0" fillId="0" borderId="23" xfId="0" applyNumberFormat="1" applyBorder="1" applyAlignment="1">
      <alignment horizontal="left"/>
    </xf>
    <xf numFmtId="49" fontId="0" fillId="0" borderId="13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1" fontId="0" fillId="0" borderId="26" xfId="0" applyNumberFormat="1" applyBorder="1" applyAlignment="1">
      <alignment horizontal="center"/>
    </xf>
    <xf numFmtId="1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0" fontId="4" fillId="0" borderId="3" xfId="0" applyFont="1" applyBorder="1"/>
    <xf numFmtId="0" fontId="0" fillId="2" borderId="3" xfId="0" applyFill="1" applyBorder="1" applyAlignment="1">
      <alignment horizontal="center"/>
    </xf>
    <xf numFmtId="0" fontId="10" fillId="0" borderId="4" xfId="0" applyFont="1" applyBorder="1" applyAlignment="1">
      <alignment horizontal="distributed"/>
    </xf>
    <xf numFmtId="0" fontId="10" fillId="0" borderId="5" xfId="0" applyFont="1" applyBorder="1" applyAlignment="1">
      <alignment horizontal="distributed"/>
    </xf>
    <xf numFmtId="0" fontId="10" fillId="0" borderId="6" xfId="0" applyFont="1" applyBorder="1" applyAlignment="1">
      <alignment horizontal="distributed"/>
    </xf>
    <xf numFmtId="0" fontId="10" fillId="0" borderId="9" xfId="0" applyFont="1" applyBorder="1" applyAlignment="1">
      <alignment horizontal="distributed"/>
    </xf>
    <xf numFmtId="0" fontId="10" fillId="0" borderId="10" xfId="0" applyFont="1" applyBorder="1" applyAlignment="1">
      <alignment horizontal="distributed"/>
    </xf>
    <xf numFmtId="0" fontId="10" fillId="0" borderId="11" xfId="0" applyFont="1" applyBorder="1" applyAlignment="1">
      <alignment horizontal="distributed"/>
    </xf>
    <xf numFmtId="2" fontId="10" fillId="0" borderId="24" xfId="0" applyNumberFormat="1" applyFont="1" applyBorder="1" applyAlignment="1">
      <alignment horizontal="center" textRotation="90"/>
    </xf>
    <xf numFmtId="2" fontId="10" fillId="0" borderId="25" xfId="0" applyNumberFormat="1" applyFont="1" applyBorder="1" applyAlignment="1">
      <alignment horizontal="center" textRotation="90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n.wikipedia.org/wiki/Barbary_falcon" TargetMode="External"/><Relationship Id="rId299" Type="http://schemas.openxmlformats.org/officeDocument/2006/relationships/hyperlink" Target="https://en.wikipedia.org/wiki/Alpine_accentor" TargetMode="External"/><Relationship Id="rId21" Type="http://schemas.openxmlformats.org/officeDocument/2006/relationships/hyperlink" Target="https://en.wikipedia.org/wiki/Marbled_duck" TargetMode="External"/><Relationship Id="rId63" Type="http://schemas.openxmlformats.org/officeDocument/2006/relationships/hyperlink" Target="https://en.wikipedia.org/wiki/Great_white_pelican" TargetMode="External"/><Relationship Id="rId159" Type="http://schemas.openxmlformats.org/officeDocument/2006/relationships/hyperlink" Target="https://en.wikipedia.org/wiki/Baird%27s_sandpiper" TargetMode="External"/><Relationship Id="rId324" Type="http://schemas.openxmlformats.org/officeDocument/2006/relationships/hyperlink" Target="https://en.wikipedia.org/wiki/Red-throated_thrush" TargetMode="External"/><Relationship Id="rId366" Type="http://schemas.openxmlformats.org/officeDocument/2006/relationships/hyperlink" Target="https://en.wikipedia.org/wiki/Goldcrest" TargetMode="External"/><Relationship Id="rId170" Type="http://schemas.openxmlformats.org/officeDocument/2006/relationships/hyperlink" Target="https://en.wikipedia.org/wiki/Eurasian_woodcock" TargetMode="External"/><Relationship Id="rId226" Type="http://schemas.openxmlformats.org/officeDocument/2006/relationships/hyperlink" Target="https://en.wikipedia.org/wiki/Rock_pigeon" TargetMode="External"/><Relationship Id="rId433" Type="http://schemas.openxmlformats.org/officeDocument/2006/relationships/hyperlink" Target="https://en.wikipedia.org/wiki/Rock_bunting" TargetMode="External"/><Relationship Id="rId268" Type="http://schemas.openxmlformats.org/officeDocument/2006/relationships/hyperlink" Target="https://en.wikipedia.org/wiki/Dupont%27s_lark" TargetMode="External"/><Relationship Id="rId32" Type="http://schemas.openxmlformats.org/officeDocument/2006/relationships/hyperlink" Target="https://en.wikipedia.org/wiki/Smew" TargetMode="External"/><Relationship Id="rId74" Type="http://schemas.openxmlformats.org/officeDocument/2006/relationships/hyperlink" Target="https://en.wikipedia.org/wiki/Purple_heron" TargetMode="External"/><Relationship Id="rId128" Type="http://schemas.openxmlformats.org/officeDocument/2006/relationships/hyperlink" Target="https://en.wikipedia.org/wiki/Demoiselle_crane" TargetMode="External"/><Relationship Id="rId335" Type="http://schemas.openxmlformats.org/officeDocument/2006/relationships/hyperlink" Target="https://en.wikipedia.org/wiki/Aquatic_warbler" TargetMode="External"/><Relationship Id="rId377" Type="http://schemas.openxmlformats.org/officeDocument/2006/relationships/hyperlink" Target="https://en.wikipedia.org/wiki/Sombre_tit" TargetMode="External"/><Relationship Id="rId5" Type="http://schemas.openxmlformats.org/officeDocument/2006/relationships/hyperlink" Target="https://en.wikipedia.org/wiki/Greater_white-fronted_goose" TargetMode="External"/><Relationship Id="rId181" Type="http://schemas.openxmlformats.org/officeDocument/2006/relationships/hyperlink" Target="https://en.wikipedia.org/wiki/Lesser_yellowlegs" TargetMode="External"/><Relationship Id="rId237" Type="http://schemas.openxmlformats.org/officeDocument/2006/relationships/hyperlink" Target="https://en.wikipedia.org/wiki/European_scops_owl" TargetMode="External"/><Relationship Id="rId402" Type="http://schemas.openxmlformats.org/officeDocument/2006/relationships/hyperlink" Target="https://en.wikipedia.org/wiki/Red-billed_chough" TargetMode="External"/><Relationship Id="rId279" Type="http://schemas.openxmlformats.org/officeDocument/2006/relationships/hyperlink" Target="https://en.wikipedia.org/wiki/Sand_martin" TargetMode="External"/><Relationship Id="rId43" Type="http://schemas.openxmlformats.org/officeDocument/2006/relationships/hyperlink" Target="https://en.wikipedia.org/wiki/Grey_partridge" TargetMode="External"/><Relationship Id="rId139" Type="http://schemas.openxmlformats.org/officeDocument/2006/relationships/hyperlink" Target="https://en.wikipedia.org/wiki/Little_ringed_plover" TargetMode="External"/><Relationship Id="rId290" Type="http://schemas.openxmlformats.org/officeDocument/2006/relationships/hyperlink" Target="https://en.wikipedia.org/wiki/Eurasian_rock_pipit" TargetMode="External"/><Relationship Id="rId304" Type="http://schemas.openxmlformats.org/officeDocument/2006/relationships/hyperlink" Target="https://en.wikipedia.org/wiki/Bluethroat" TargetMode="External"/><Relationship Id="rId346" Type="http://schemas.openxmlformats.org/officeDocument/2006/relationships/hyperlink" Target="https://en.wikipedia.org/wiki/Blackcap" TargetMode="External"/><Relationship Id="rId388" Type="http://schemas.openxmlformats.org/officeDocument/2006/relationships/hyperlink" Target="https://en.wikipedia.org/wiki/Short-toed_treecreeper" TargetMode="External"/><Relationship Id="rId85" Type="http://schemas.openxmlformats.org/officeDocument/2006/relationships/hyperlink" Target="https://en.wikipedia.org/wiki/Lammergeier" TargetMode="External"/><Relationship Id="rId150" Type="http://schemas.openxmlformats.org/officeDocument/2006/relationships/hyperlink" Target="https://en.wikipedia.org/wiki/Sociable_lapwing" TargetMode="External"/><Relationship Id="rId192" Type="http://schemas.openxmlformats.org/officeDocument/2006/relationships/hyperlink" Target="https://en.wikipedia.org/wiki/Arctic_skua" TargetMode="External"/><Relationship Id="rId206" Type="http://schemas.openxmlformats.org/officeDocument/2006/relationships/hyperlink" Target="https://en.wikipedia.org/wiki/Yellow-legged_gull" TargetMode="External"/><Relationship Id="rId413" Type="http://schemas.openxmlformats.org/officeDocument/2006/relationships/hyperlink" Target="https://en.wikipedia.org/wiki/Eurasian_tree_sparrow" TargetMode="External"/><Relationship Id="rId248" Type="http://schemas.openxmlformats.org/officeDocument/2006/relationships/hyperlink" Target="https://en.wikipedia.org/wiki/Pallid_swift" TargetMode="External"/><Relationship Id="rId12" Type="http://schemas.openxmlformats.org/officeDocument/2006/relationships/hyperlink" Target="https://en.wikipedia.org/wiki/Common_shelduck" TargetMode="External"/><Relationship Id="rId33" Type="http://schemas.openxmlformats.org/officeDocument/2006/relationships/hyperlink" Target="https://en.wikipedia.org/wiki/Red-breasted_merganser" TargetMode="External"/><Relationship Id="rId108" Type="http://schemas.openxmlformats.org/officeDocument/2006/relationships/hyperlink" Target="https://en.wikipedia.org/wiki/Lesser_kestrel" TargetMode="External"/><Relationship Id="rId129" Type="http://schemas.openxmlformats.org/officeDocument/2006/relationships/hyperlink" Target="https://en.wikipedia.org/wiki/Little_bustard" TargetMode="External"/><Relationship Id="rId280" Type="http://schemas.openxmlformats.org/officeDocument/2006/relationships/hyperlink" Target="https://en.wikipedia.org/wiki/Eurasian_crag_martin" TargetMode="External"/><Relationship Id="rId315" Type="http://schemas.openxmlformats.org/officeDocument/2006/relationships/hyperlink" Target="https://en.wikipedia.org/wiki/Desert_wheatear" TargetMode="External"/><Relationship Id="rId336" Type="http://schemas.openxmlformats.org/officeDocument/2006/relationships/hyperlink" Target="https://en.wikipedia.org/wiki/Sedge_warbler" TargetMode="External"/><Relationship Id="rId357" Type="http://schemas.openxmlformats.org/officeDocument/2006/relationships/hyperlink" Target="https://en.wikipedia.org/wiki/R%C3%BCppell%27s_warbler" TargetMode="External"/><Relationship Id="rId54" Type="http://schemas.openxmlformats.org/officeDocument/2006/relationships/hyperlink" Target="https://en.wikipedia.org/wiki/Scopoli%27s_shearwater" TargetMode="External"/><Relationship Id="rId75" Type="http://schemas.openxmlformats.org/officeDocument/2006/relationships/hyperlink" Target="https://en.wikipedia.org/wiki/Black_stork" TargetMode="External"/><Relationship Id="rId96" Type="http://schemas.openxmlformats.org/officeDocument/2006/relationships/hyperlink" Target="https://en.wikipedia.org/wiki/Levant_sparrowhawk" TargetMode="External"/><Relationship Id="rId140" Type="http://schemas.openxmlformats.org/officeDocument/2006/relationships/hyperlink" Target="https://en.wikipedia.org/wiki/Common_ringed_plover" TargetMode="External"/><Relationship Id="rId161" Type="http://schemas.openxmlformats.org/officeDocument/2006/relationships/hyperlink" Target="https://en.wikipedia.org/wiki/Curlew_sandpiper" TargetMode="External"/><Relationship Id="rId182" Type="http://schemas.openxmlformats.org/officeDocument/2006/relationships/hyperlink" Target="https://en.wikipedia.org/wiki/Green_sandpiper" TargetMode="External"/><Relationship Id="rId217" Type="http://schemas.openxmlformats.org/officeDocument/2006/relationships/hyperlink" Target="https://en.wikipedia.org/wiki/Arctic_tern" TargetMode="External"/><Relationship Id="rId378" Type="http://schemas.openxmlformats.org/officeDocument/2006/relationships/hyperlink" Target="https://en.wikipedia.org/wiki/Willow_tit" TargetMode="External"/><Relationship Id="rId399" Type="http://schemas.openxmlformats.org/officeDocument/2006/relationships/hyperlink" Target="https://en.wikipedia.org/wiki/Common_magpie" TargetMode="External"/><Relationship Id="rId403" Type="http://schemas.openxmlformats.org/officeDocument/2006/relationships/hyperlink" Target="https://en.wikipedia.org/wiki/Jackdaw" TargetMode="External"/><Relationship Id="rId6" Type="http://schemas.openxmlformats.org/officeDocument/2006/relationships/hyperlink" Target="https://en.wikipedia.org/wiki/Lesser_white-fronted_goose" TargetMode="External"/><Relationship Id="rId238" Type="http://schemas.openxmlformats.org/officeDocument/2006/relationships/hyperlink" Target="https://en.wikipedia.org/wiki/Eurasian_eagle_owl" TargetMode="External"/><Relationship Id="rId259" Type="http://schemas.openxmlformats.org/officeDocument/2006/relationships/hyperlink" Target="https://en.wikipedia.org/wiki/Grey-headed_woodpecker" TargetMode="External"/><Relationship Id="rId424" Type="http://schemas.openxmlformats.org/officeDocument/2006/relationships/hyperlink" Target="https://en.wikipedia.org/wiki/Common_crossbill" TargetMode="External"/><Relationship Id="rId23" Type="http://schemas.openxmlformats.org/officeDocument/2006/relationships/hyperlink" Target="https://en.wikipedia.org/wiki/Common_pochard" TargetMode="External"/><Relationship Id="rId119" Type="http://schemas.openxmlformats.org/officeDocument/2006/relationships/hyperlink" Target="https://en.wikipedia.org/wiki/Spotted_crake" TargetMode="External"/><Relationship Id="rId270" Type="http://schemas.openxmlformats.org/officeDocument/2006/relationships/hyperlink" Target="https://en.wikipedia.org/wiki/Bimaculated_lark" TargetMode="External"/><Relationship Id="rId291" Type="http://schemas.openxmlformats.org/officeDocument/2006/relationships/hyperlink" Target="https://en.wikipedia.org/wiki/Western_yellow_wagtail" TargetMode="External"/><Relationship Id="rId305" Type="http://schemas.openxmlformats.org/officeDocument/2006/relationships/hyperlink" Target="https://en.wikipedia.org/wiki/White-throated_robin" TargetMode="External"/><Relationship Id="rId326" Type="http://schemas.openxmlformats.org/officeDocument/2006/relationships/hyperlink" Target="https://en.wikipedia.org/wiki/Song_thrush" TargetMode="External"/><Relationship Id="rId347" Type="http://schemas.openxmlformats.org/officeDocument/2006/relationships/hyperlink" Target="https://en.wikipedia.org/wiki/Garden_warbler" TargetMode="External"/><Relationship Id="rId44" Type="http://schemas.openxmlformats.org/officeDocument/2006/relationships/hyperlink" Target="https://en.wikipedia.org/wiki/Common_quail" TargetMode="External"/><Relationship Id="rId65" Type="http://schemas.openxmlformats.org/officeDocument/2006/relationships/hyperlink" Target="https://en.wikipedia.org/wiki/Great_bittern" TargetMode="External"/><Relationship Id="rId86" Type="http://schemas.openxmlformats.org/officeDocument/2006/relationships/hyperlink" Target="https://en.wikipedia.org/wiki/Egyptian_vulture" TargetMode="External"/><Relationship Id="rId130" Type="http://schemas.openxmlformats.org/officeDocument/2006/relationships/hyperlink" Target="https://en.wikipedia.org/wiki/Houbara_bustard" TargetMode="External"/><Relationship Id="rId151" Type="http://schemas.openxmlformats.org/officeDocument/2006/relationships/hyperlink" Target="https://en.wikipedia.org/wiki/White-tailed_lapwing" TargetMode="External"/><Relationship Id="rId368" Type="http://schemas.openxmlformats.org/officeDocument/2006/relationships/hyperlink" Target="https://en.wikipedia.org/wiki/Asian_brown_flycatcher" TargetMode="External"/><Relationship Id="rId389" Type="http://schemas.openxmlformats.org/officeDocument/2006/relationships/hyperlink" Target="https://en.wikipedia.org/wiki/Eurasian_penduline_tit" TargetMode="External"/><Relationship Id="rId172" Type="http://schemas.openxmlformats.org/officeDocument/2006/relationships/hyperlink" Target="https://en.wikipedia.org/wiki/Bar-tailed_godwit" TargetMode="External"/><Relationship Id="rId193" Type="http://schemas.openxmlformats.org/officeDocument/2006/relationships/hyperlink" Target="https://en.wikipedia.org/wiki/Long-tailed_skua" TargetMode="External"/><Relationship Id="rId207" Type="http://schemas.openxmlformats.org/officeDocument/2006/relationships/hyperlink" Target="https://en.wikipedia.org/wiki/Caspian_gull" TargetMode="External"/><Relationship Id="rId228" Type="http://schemas.openxmlformats.org/officeDocument/2006/relationships/hyperlink" Target="https://en.wikipedia.org/wiki/Common_wood_pigeon" TargetMode="External"/><Relationship Id="rId249" Type="http://schemas.openxmlformats.org/officeDocument/2006/relationships/hyperlink" Target="https://en.wikipedia.org/wiki/Little_swift" TargetMode="External"/><Relationship Id="rId414" Type="http://schemas.openxmlformats.org/officeDocument/2006/relationships/hyperlink" Target="https://en.wikipedia.org/wiki/Rock_sparrow" TargetMode="External"/><Relationship Id="rId435" Type="http://schemas.openxmlformats.org/officeDocument/2006/relationships/hyperlink" Target="https://en.wikipedia.org/wiki/Ortolan_bunting" TargetMode="External"/><Relationship Id="rId13" Type="http://schemas.openxmlformats.org/officeDocument/2006/relationships/hyperlink" Target="https://en.wikipedia.org/wiki/Eurasian_wigeon" TargetMode="External"/><Relationship Id="rId109" Type="http://schemas.openxmlformats.org/officeDocument/2006/relationships/hyperlink" Target="https://en.wikipedia.org/wiki/Common_kestrel" TargetMode="External"/><Relationship Id="rId260" Type="http://schemas.openxmlformats.org/officeDocument/2006/relationships/hyperlink" Target="https://en.wikipedia.org/wiki/European_green_woodpecker" TargetMode="External"/><Relationship Id="rId281" Type="http://schemas.openxmlformats.org/officeDocument/2006/relationships/hyperlink" Target="https://en.wikipedia.org/wiki/Barn_swallow" TargetMode="External"/><Relationship Id="rId316" Type="http://schemas.openxmlformats.org/officeDocument/2006/relationships/hyperlink" Target="https://en.wikipedia.org/wiki/Finsch%27s_wheatear" TargetMode="External"/><Relationship Id="rId337" Type="http://schemas.openxmlformats.org/officeDocument/2006/relationships/hyperlink" Target="https://en.wikipedia.org/wiki/Reed_warbler" TargetMode="External"/><Relationship Id="rId34" Type="http://schemas.openxmlformats.org/officeDocument/2006/relationships/hyperlink" Target="https://en.wikipedia.org/wiki/Goosander" TargetMode="External"/><Relationship Id="rId55" Type="http://schemas.openxmlformats.org/officeDocument/2006/relationships/hyperlink" Target="https://en.wikipedia.org/wiki/Great_shearwater" TargetMode="External"/><Relationship Id="rId76" Type="http://schemas.openxmlformats.org/officeDocument/2006/relationships/hyperlink" Target="https://en.wikipedia.org/wiki/White_stork" TargetMode="External"/><Relationship Id="rId97" Type="http://schemas.openxmlformats.org/officeDocument/2006/relationships/hyperlink" Target="https://en.wikipedia.org/wiki/Common_buzzard" TargetMode="External"/><Relationship Id="rId120" Type="http://schemas.openxmlformats.org/officeDocument/2006/relationships/hyperlink" Target="https://en.wikipedia.org/wiki/Little_crake" TargetMode="External"/><Relationship Id="rId141" Type="http://schemas.openxmlformats.org/officeDocument/2006/relationships/hyperlink" Target="https://en.wikipedia.org/wiki/Kittlitz%27s_plover" TargetMode="External"/><Relationship Id="rId358" Type="http://schemas.openxmlformats.org/officeDocument/2006/relationships/hyperlink" Target="https://en.wikipedia.org/wiki/Greenish_warbler" TargetMode="External"/><Relationship Id="rId379" Type="http://schemas.openxmlformats.org/officeDocument/2006/relationships/hyperlink" Target="https://en.wikipedia.org/wiki/Crested_tit" TargetMode="External"/><Relationship Id="rId7" Type="http://schemas.openxmlformats.org/officeDocument/2006/relationships/hyperlink" Target="https://en.wikipedia.org/wiki/Greylag_goose" TargetMode="External"/><Relationship Id="rId162" Type="http://schemas.openxmlformats.org/officeDocument/2006/relationships/hyperlink" Target="https://en.wikipedia.org/wiki/Purple_sandpiper" TargetMode="External"/><Relationship Id="rId183" Type="http://schemas.openxmlformats.org/officeDocument/2006/relationships/hyperlink" Target="https://en.wikipedia.org/wiki/Wood_sandpiper" TargetMode="External"/><Relationship Id="rId218" Type="http://schemas.openxmlformats.org/officeDocument/2006/relationships/hyperlink" Target="https://en.wikipedia.org/wiki/Bridled_tern" TargetMode="External"/><Relationship Id="rId239" Type="http://schemas.openxmlformats.org/officeDocument/2006/relationships/hyperlink" Target="https://en.wikipedia.org/wiki/Eurasian_pygmy_owl" TargetMode="External"/><Relationship Id="rId390" Type="http://schemas.openxmlformats.org/officeDocument/2006/relationships/hyperlink" Target="https://en.wikipedia.org/wiki/Eurasian_golden_oriole" TargetMode="External"/><Relationship Id="rId404" Type="http://schemas.openxmlformats.org/officeDocument/2006/relationships/hyperlink" Target="https://en.wikipedia.org/wiki/Rook_%28bird%29" TargetMode="External"/><Relationship Id="rId425" Type="http://schemas.openxmlformats.org/officeDocument/2006/relationships/hyperlink" Target="https://en.wikipedia.org/wiki/Trumpeter_finch" TargetMode="External"/><Relationship Id="rId250" Type="http://schemas.openxmlformats.org/officeDocument/2006/relationships/hyperlink" Target="https://en.wikipedia.org/wiki/White-throated_kingfisher" TargetMode="External"/><Relationship Id="rId271" Type="http://schemas.openxmlformats.org/officeDocument/2006/relationships/hyperlink" Target="https://en.wikipedia.org/wiki/White-winged_lark" TargetMode="External"/><Relationship Id="rId292" Type="http://schemas.openxmlformats.org/officeDocument/2006/relationships/hyperlink" Target="https://en.wikipedia.org/wiki/Citrine_wagtail" TargetMode="External"/><Relationship Id="rId306" Type="http://schemas.openxmlformats.org/officeDocument/2006/relationships/hyperlink" Target="https://en.wikipedia.org/wiki/Black_redstart" TargetMode="External"/><Relationship Id="rId24" Type="http://schemas.openxmlformats.org/officeDocument/2006/relationships/hyperlink" Target="https://en.wikipedia.org/wiki/Ferruginous_duck" TargetMode="External"/><Relationship Id="rId45" Type="http://schemas.openxmlformats.org/officeDocument/2006/relationships/hyperlink" Target="https://en.wikipedia.org/wiki/Common_pheasant" TargetMode="External"/><Relationship Id="rId66" Type="http://schemas.openxmlformats.org/officeDocument/2006/relationships/hyperlink" Target="https://en.wikipedia.org/wiki/Little_bittern" TargetMode="External"/><Relationship Id="rId87" Type="http://schemas.openxmlformats.org/officeDocument/2006/relationships/hyperlink" Target="https://en.wikipedia.org/wiki/Eurasian_griffon_vulture" TargetMode="External"/><Relationship Id="rId110" Type="http://schemas.openxmlformats.org/officeDocument/2006/relationships/hyperlink" Target="https://en.wikipedia.org/wiki/Red-footed_falcon" TargetMode="External"/><Relationship Id="rId131" Type="http://schemas.openxmlformats.org/officeDocument/2006/relationships/hyperlink" Target="https://en.wikipedia.org/wiki/Great_bustard" TargetMode="External"/><Relationship Id="rId327" Type="http://schemas.openxmlformats.org/officeDocument/2006/relationships/hyperlink" Target="https://en.wikipedia.org/wiki/Redwing" TargetMode="External"/><Relationship Id="rId348" Type="http://schemas.openxmlformats.org/officeDocument/2006/relationships/hyperlink" Target="https://en.wikipedia.org/wiki/Barred_warbler" TargetMode="External"/><Relationship Id="rId369" Type="http://schemas.openxmlformats.org/officeDocument/2006/relationships/hyperlink" Target="https://en.wikipedia.org/wiki/Spotted_flycatcher" TargetMode="External"/><Relationship Id="rId152" Type="http://schemas.openxmlformats.org/officeDocument/2006/relationships/hyperlink" Target="https://en.wikipedia.org/wiki/Northern_lapwing" TargetMode="External"/><Relationship Id="rId173" Type="http://schemas.openxmlformats.org/officeDocument/2006/relationships/hyperlink" Target="https://en.wikipedia.org/wiki/Whimbrel" TargetMode="External"/><Relationship Id="rId194" Type="http://schemas.openxmlformats.org/officeDocument/2006/relationships/hyperlink" Target="https://en.wikipedia.org/wiki/Great_skua" TargetMode="External"/><Relationship Id="rId208" Type="http://schemas.openxmlformats.org/officeDocument/2006/relationships/hyperlink" Target="https://en.wikipedia.org/wiki/Armenian_gull" TargetMode="External"/><Relationship Id="rId229" Type="http://schemas.openxmlformats.org/officeDocument/2006/relationships/hyperlink" Target="https://en.wikipedia.org/wiki/Eurasian_collared_dove" TargetMode="External"/><Relationship Id="rId380" Type="http://schemas.openxmlformats.org/officeDocument/2006/relationships/hyperlink" Target="https://en.wikipedia.org/wiki/Coal_tit" TargetMode="External"/><Relationship Id="rId415" Type="http://schemas.openxmlformats.org/officeDocument/2006/relationships/hyperlink" Target="https://en.wikipedia.org/wiki/White-winged_snowfinch" TargetMode="External"/><Relationship Id="rId436" Type="http://schemas.openxmlformats.org/officeDocument/2006/relationships/hyperlink" Target="https://en.wikipedia.org/wiki/Cretzschmar%27s_bunting" TargetMode="External"/><Relationship Id="rId240" Type="http://schemas.openxmlformats.org/officeDocument/2006/relationships/hyperlink" Target="https://en.wikipedia.org/wiki/Little_owl" TargetMode="External"/><Relationship Id="rId261" Type="http://schemas.openxmlformats.org/officeDocument/2006/relationships/hyperlink" Target="https://en.wikipedia.org/wiki/Black_woodpecker" TargetMode="External"/><Relationship Id="rId14" Type="http://schemas.openxmlformats.org/officeDocument/2006/relationships/hyperlink" Target="https://en.wikipedia.org/wiki/Gadwall" TargetMode="External"/><Relationship Id="rId35" Type="http://schemas.openxmlformats.org/officeDocument/2006/relationships/hyperlink" Target="https://en.wikipedia.org/wiki/White-headed_duck" TargetMode="External"/><Relationship Id="rId56" Type="http://schemas.openxmlformats.org/officeDocument/2006/relationships/hyperlink" Target="https://en.wikipedia.org/wiki/Balearic_shearwater" TargetMode="External"/><Relationship Id="rId77" Type="http://schemas.openxmlformats.org/officeDocument/2006/relationships/hyperlink" Target="https://en.wikipedia.org/wiki/Glossy_ibis" TargetMode="External"/><Relationship Id="rId100" Type="http://schemas.openxmlformats.org/officeDocument/2006/relationships/hyperlink" Target="https://en.wikipedia.org/wiki/Lesser_spotted_eagle" TargetMode="External"/><Relationship Id="rId282" Type="http://schemas.openxmlformats.org/officeDocument/2006/relationships/hyperlink" Target="https://en.wikipedia.org/wiki/Red-rumped_swallow" TargetMode="External"/><Relationship Id="rId317" Type="http://schemas.openxmlformats.org/officeDocument/2006/relationships/hyperlink" Target="https://en.wikipedia.org/wiki/White-crowned_wheatear" TargetMode="External"/><Relationship Id="rId338" Type="http://schemas.openxmlformats.org/officeDocument/2006/relationships/hyperlink" Target="https://en.wikipedia.org/wiki/Marsh_warbler" TargetMode="External"/><Relationship Id="rId359" Type="http://schemas.openxmlformats.org/officeDocument/2006/relationships/hyperlink" Target="https://en.wikipedia.org/wiki/Arctic_warbler" TargetMode="External"/><Relationship Id="rId8" Type="http://schemas.openxmlformats.org/officeDocument/2006/relationships/hyperlink" Target="https://en.wikipedia.org/wiki/Snow_goose" TargetMode="External"/><Relationship Id="rId98" Type="http://schemas.openxmlformats.org/officeDocument/2006/relationships/hyperlink" Target="https://en.wikipedia.org/wiki/Long-legged_buzzard" TargetMode="External"/><Relationship Id="rId121" Type="http://schemas.openxmlformats.org/officeDocument/2006/relationships/hyperlink" Target="https://en.wikipedia.org/wiki/Baillon%27s_crake" TargetMode="External"/><Relationship Id="rId142" Type="http://schemas.openxmlformats.org/officeDocument/2006/relationships/hyperlink" Target="https://en.wikipedia.org/wiki/Kentish_plover" TargetMode="External"/><Relationship Id="rId163" Type="http://schemas.openxmlformats.org/officeDocument/2006/relationships/hyperlink" Target="https://en.wikipedia.org/wiki/Dunlin" TargetMode="External"/><Relationship Id="rId184" Type="http://schemas.openxmlformats.org/officeDocument/2006/relationships/hyperlink" Target="https://en.wikipedia.org/wiki/Terek_sandpiper" TargetMode="External"/><Relationship Id="rId219" Type="http://schemas.openxmlformats.org/officeDocument/2006/relationships/hyperlink" Target="https://en.wikipedia.org/wiki/Little_tern" TargetMode="External"/><Relationship Id="rId370" Type="http://schemas.openxmlformats.org/officeDocument/2006/relationships/hyperlink" Target="https://en.wikipedia.org/wiki/Red-breasted_flycatcher" TargetMode="External"/><Relationship Id="rId391" Type="http://schemas.openxmlformats.org/officeDocument/2006/relationships/hyperlink" Target="https://en.wikipedia.org/wiki/Isabelline_shrike" TargetMode="External"/><Relationship Id="rId405" Type="http://schemas.openxmlformats.org/officeDocument/2006/relationships/hyperlink" Target="https://en.wikipedia.org/wiki/Hooded_crow" TargetMode="External"/><Relationship Id="rId426" Type="http://schemas.openxmlformats.org/officeDocument/2006/relationships/hyperlink" Target="https://en.wikipedia.org/wiki/Common_rosefinch" TargetMode="External"/><Relationship Id="rId230" Type="http://schemas.openxmlformats.org/officeDocument/2006/relationships/hyperlink" Target="https://en.wikipedia.org/wiki/European_turtle_dove" TargetMode="External"/><Relationship Id="rId251" Type="http://schemas.openxmlformats.org/officeDocument/2006/relationships/hyperlink" Target="https://en.wikipedia.org/wiki/Common_kingfisher" TargetMode="External"/><Relationship Id="rId25" Type="http://schemas.openxmlformats.org/officeDocument/2006/relationships/hyperlink" Target="https://en.wikipedia.org/wiki/Tufted_duck" TargetMode="External"/><Relationship Id="rId46" Type="http://schemas.openxmlformats.org/officeDocument/2006/relationships/hyperlink" Target="https://en.wikipedia.org/wiki/Red-throated_diver" TargetMode="External"/><Relationship Id="rId67" Type="http://schemas.openxmlformats.org/officeDocument/2006/relationships/hyperlink" Target="https://en.wikipedia.org/wiki/Black-crowned_night_heron" TargetMode="External"/><Relationship Id="rId272" Type="http://schemas.openxmlformats.org/officeDocument/2006/relationships/hyperlink" Target="https://en.wikipedia.org/wiki/Black_lark" TargetMode="External"/><Relationship Id="rId293" Type="http://schemas.openxmlformats.org/officeDocument/2006/relationships/hyperlink" Target="https://en.wikipedia.org/wiki/Grey_wagtail" TargetMode="External"/><Relationship Id="rId307" Type="http://schemas.openxmlformats.org/officeDocument/2006/relationships/hyperlink" Target="https://en.wikipedia.org/wiki/Common_redstart" TargetMode="External"/><Relationship Id="rId328" Type="http://schemas.openxmlformats.org/officeDocument/2006/relationships/hyperlink" Target="https://en.wikipedia.org/wiki/Mistle_thrush" TargetMode="External"/><Relationship Id="rId349" Type="http://schemas.openxmlformats.org/officeDocument/2006/relationships/hyperlink" Target="https://en.wikipedia.org/wiki/Lesser_whitethroat" TargetMode="External"/><Relationship Id="rId88" Type="http://schemas.openxmlformats.org/officeDocument/2006/relationships/hyperlink" Target="https://en.wikipedia.org/wiki/Eurasian_black_vulture" TargetMode="External"/><Relationship Id="rId111" Type="http://schemas.openxmlformats.org/officeDocument/2006/relationships/hyperlink" Target="https://en.wikipedia.org/wiki/Merlin_%28bird%29" TargetMode="External"/><Relationship Id="rId132" Type="http://schemas.openxmlformats.org/officeDocument/2006/relationships/hyperlink" Target="https://en.wikipedia.org/wiki/Eurasian_oystercatcher" TargetMode="External"/><Relationship Id="rId153" Type="http://schemas.openxmlformats.org/officeDocument/2006/relationships/hyperlink" Target="https://en.wikipedia.org/wiki/Red_knot" TargetMode="External"/><Relationship Id="rId174" Type="http://schemas.openxmlformats.org/officeDocument/2006/relationships/hyperlink" Target="https://en.wikipedia.org/wiki/Slender-billed_curlew" TargetMode="External"/><Relationship Id="rId195" Type="http://schemas.openxmlformats.org/officeDocument/2006/relationships/hyperlink" Target="https://en.wikipedia.org/wiki/White-eyed_gull" TargetMode="External"/><Relationship Id="rId209" Type="http://schemas.openxmlformats.org/officeDocument/2006/relationships/hyperlink" Target="https://en.wikipedia.org/wiki/Iceland_gull" TargetMode="External"/><Relationship Id="rId360" Type="http://schemas.openxmlformats.org/officeDocument/2006/relationships/hyperlink" Target="https://en.wikipedia.org/wiki/Yellow-browed_warbler" TargetMode="External"/><Relationship Id="rId381" Type="http://schemas.openxmlformats.org/officeDocument/2006/relationships/hyperlink" Target="https://en.wikipedia.org/wiki/Eurasian_blue_tit" TargetMode="External"/><Relationship Id="rId416" Type="http://schemas.openxmlformats.org/officeDocument/2006/relationships/hyperlink" Target="https://en.wikipedia.org/wiki/Common_chaffinch" TargetMode="External"/><Relationship Id="rId220" Type="http://schemas.openxmlformats.org/officeDocument/2006/relationships/hyperlink" Target="https://en.wikipedia.org/wiki/Whiskered_tern" TargetMode="External"/><Relationship Id="rId241" Type="http://schemas.openxmlformats.org/officeDocument/2006/relationships/hyperlink" Target="https://en.wikipedia.org/wiki/Tawny_owl" TargetMode="External"/><Relationship Id="rId437" Type="http://schemas.openxmlformats.org/officeDocument/2006/relationships/hyperlink" Target="https://en.wikipedia.org/wiki/Rustic_bunting" TargetMode="External"/><Relationship Id="rId15" Type="http://schemas.openxmlformats.org/officeDocument/2006/relationships/hyperlink" Target="https://en.wikipedia.org/wiki/Common_teal" TargetMode="External"/><Relationship Id="rId36" Type="http://schemas.openxmlformats.org/officeDocument/2006/relationships/hyperlink" Target="https://en.wikipedia.org/wiki/Hazel_grouse" TargetMode="External"/><Relationship Id="rId57" Type="http://schemas.openxmlformats.org/officeDocument/2006/relationships/hyperlink" Target="https://en.wikipedia.org/wiki/Yelkouan_shearwater" TargetMode="External"/><Relationship Id="rId262" Type="http://schemas.openxmlformats.org/officeDocument/2006/relationships/hyperlink" Target="https://en.wikipedia.org/wiki/Great_spotted_woodpecker" TargetMode="External"/><Relationship Id="rId283" Type="http://schemas.openxmlformats.org/officeDocument/2006/relationships/hyperlink" Target="https://en.wikipedia.org/wiki/Common_house_martin" TargetMode="External"/><Relationship Id="rId318" Type="http://schemas.openxmlformats.org/officeDocument/2006/relationships/hyperlink" Target="https://en.wikipedia.org/wiki/Black_wheatear" TargetMode="External"/><Relationship Id="rId339" Type="http://schemas.openxmlformats.org/officeDocument/2006/relationships/hyperlink" Target="https://en.wikipedia.org/wiki/Paddyfield_warbler" TargetMode="External"/><Relationship Id="rId78" Type="http://schemas.openxmlformats.org/officeDocument/2006/relationships/hyperlink" Target="https://en.wikipedia.org/wiki/Eurasian_spoonbill" TargetMode="External"/><Relationship Id="rId99" Type="http://schemas.openxmlformats.org/officeDocument/2006/relationships/hyperlink" Target="https://en.wikipedia.org/wiki/Rough-legged_buzzard" TargetMode="External"/><Relationship Id="rId101" Type="http://schemas.openxmlformats.org/officeDocument/2006/relationships/hyperlink" Target="https://en.wikipedia.org/wiki/Greater_spotted_eagle" TargetMode="External"/><Relationship Id="rId122" Type="http://schemas.openxmlformats.org/officeDocument/2006/relationships/hyperlink" Target="https://en.wikipedia.org/wiki/Corn_crake" TargetMode="External"/><Relationship Id="rId143" Type="http://schemas.openxmlformats.org/officeDocument/2006/relationships/hyperlink" Target="https://en.wikipedia.org/wiki/Greater_sand_plover" TargetMode="External"/><Relationship Id="rId164" Type="http://schemas.openxmlformats.org/officeDocument/2006/relationships/hyperlink" Target="https://en.wikipedia.org/wiki/Broad-billed_sandpiper" TargetMode="External"/><Relationship Id="rId185" Type="http://schemas.openxmlformats.org/officeDocument/2006/relationships/hyperlink" Target="https://en.wikipedia.org/wiki/Common_sandpiper" TargetMode="External"/><Relationship Id="rId350" Type="http://schemas.openxmlformats.org/officeDocument/2006/relationships/hyperlink" Target="https://en.wikipedia.org/wiki/Eastern_Orphean_warbler" TargetMode="External"/><Relationship Id="rId371" Type="http://schemas.openxmlformats.org/officeDocument/2006/relationships/hyperlink" Target="https://en.wikipedia.org/wiki/Semi-collared_flycatcher" TargetMode="External"/><Relationship Id="rId406" Type="http://schemas.openxmlformats.org/officeDocument/2006/relationships/hyperlink" Target="https://en.wikipedia.org/wiki/Common_raven" TargetMode="External"/><Relationship Id="rId9" Type="http://schemas.openxmlformats.org/officeDocument/2006/relationships/hyperlink" Target="https://en.wikipedia.org/wiki/Brent_goose" TargetMode="External"/><Relationship Id="rId210" Type="http://schemas.openxmlformats.org/officeDocument/2006/relationships/hyperlink" Target="https://en.wikipedia.org/wiki/Greater_black-backed_gull" TargetMode="External"/><Relationship Id="rId392" Type="http://schemas.openxmlformats.org/officeDocument/2006/relationships/hyperlink" Target="https://en.wikipedia.org/wiki/Red-backed_shrike" TargetMode="External"/><Relationship Id="rId427" Type="http://schemas.openxmlformats.org/officeDocument/2006/relationships/hyperlink" Target="https://en.wikipedia.org/wiki/Eurasian_bullfinch" TargetMode="External"/><Relationship Id="rId26" Type="http://schemas.openxmlformats.org/officeDocument/2006/relationships/hyperlink" Target="https://en.wikipedia.org/wiki/Greater_scaup" TargetMode="External"/><Relationship Id="rId231" Type="http://schemas.openxmlformats.org/officeDocument/2006/relationships/hyperlink" Target="https://en.wikipedia.org/wiki/Oriental_turtle_dove" TargetMode="External"/><Relationship Id="rId252" Type="http://schemas.openxmlformats.org/officeDocument/2006/relationships/hyperlink" Target="https://en.wikipedia.org/wiki/Pied_kingfisher" TargetMode="External"/><Relationship Id="rId273" Type="http://schemas.openxmlformats.org/officeDocument/2006/relationships/hyperlink" Target="https://en.wikipedia.org/wiki/Greater_short-toed_lark" TargetMode="External"/><Relationship Id="rId294" Type="http://schemas.openxmlformats.org/officeDocument/2006/relationships/hyperlink" Target="https://en.wikipedia.org/wiki/White_wagtail" TargetMode="External"/><Relationship Id="rId308" Type="http://schemas.openxmlformats.org/officeDocument/2006/relationships/hyperlink" Target="https://en.wikipedia.org/wiki/Moussier%27s_redstart" TargetMode="External"/><Relationship Id="rId329" Type="http://schemas.openxmlformats.org/officeDocument/2006/relationships/hyperlink" Target="https://en.wikipedia.org/wiki/Cetti%27s_warbler" TargetMode="External"/><Relationship Id="rId47" Type="http://schemas.openxmlformats.org/officeDocument/2006/relationships/hyperlink" Target="https://en.wikipedia.org/wiki/Black-throated_diver" TargetMode="External"/><Relationship Id="rId68" Type="http://schemas.openxmlformats.org/officeDocument/2006/relationships/hyperlink" Target="https://en.wikipedia.org/wiki/Squacco_heron" TargetMode="External"/><Relationship Id="rId89" Type="http://schemas.openxmlformats.org/officeDocument/2006/relationships/hyperlink" Target="https://en.wikipedia.org/wiki/Short-toed_eagle" TargetMode="External"/><Relationship Id="rId112" Type="http://schemas.openxmlformats.org/officeDocument/2006/relationships/hyperlink" Target="https://en.wikipedia.org/wiki/Eurasian_hobby" TargetMode="External"/><Relationship Id="rId133" Type="http://schemas.openxmlformats.org/officeDocument/2006/relationships/hyperlink" Target="https://en.wikipedia.org/wiki/Black-winged_stilt" TargetMode="External"/><Relationship Id="rId154" Type="http://schemas.openxmlformats.org/officeDocument/2006/relationships/hyperlink" Target="https://en.wikipedia.org/wiki/Sanderling" TargetMode="External"/><Relationship Id="rId175" Type="http://schemas.openxmlformats.org/officeDocument/2006/relationships/hyperlink" Target="https://en.wikipedia.org/wiki/Eurasian_curlew" TargetMode="External"/><Relationship Id="rId340" Type="http://schemas.openxmlformats.org/officeDocument/2006/relationships/hyperlink" Target="https://en.wikipedia.org/wiki/Great_reed_warbler" TargetMode="External"/><Relationship Id="rId361" Type="http://schemas.openxmlformats.org/officeDocument/2006/relationships/hyperlink" Target="https://en.wikipedia.org/wiki/Dusky_warbler" TargetMode="External"/><Relationship Id="rId196" Type="http://schemas.openxmlformats.org/officeDocument/2006/relationships/hyperlink" Target="https://en.wikipedia.org/wiki/Pallas%27s_gull" TargetMode="External"/><Relationship Id="rId200" Type="http://schemas.openxmlformats.org/officeDocument/2006/relationships/hyperlink" Target="https://en.wikipedia.org/wiki/Black-headed_gull" TargetMode="External"/><Relationship Id="rId382" Type="http://schemas.openxmlformats.org/officeDocument/2006/relationships/hyperlink" Target="https://en.wikipedia.org/wiki/Great_tit" TargetMode="External"/><Relationship Id="rId417" Type="http://schemas.openxmlformats.org/officeDocument/2006/relationships/hyperlink" Target="https://en.wikipedia.org/wiki/Brambling" TargetMode="External"/><Relationship Id="rId438" Type="http://schemas.openxmlformats.org/officeDocument/2006/relationships/hyperlink" Target="https://en.wikipedia.org/wiki/Little_bunting" TargetMode="External"/><Relationship Id="rId16" Type="http://schemas.openxmlformats.org/officeDocument/2006/relationships/hyperlink" Target="https://en.wikipedia.org/wiki/Mallard" TargetMode="External"/><Relationship Id="rId221" Type="http://schemas.openxmlformats.org/officeDocument/2006/relationships/hyperlink" Target="https://en.wikipedia.org/wiki/Black_tern" TargetMode="External"/><Relationship Id="rId242" Type="http://schemas.openxmlformats.org/officeDocument/2006/relationships/hyperlink" Target="https://en.wikipedia.org/wiki/Long-eared_owl" TargetMode="External"/><Relationship Id="rId263" Type="http://schemas.openxmlformats.org/officeDocument/2006/relationships/hyperlink" Target="https://en.wikipedia.org/wiki/Syrian_woodpecker" TargetMode="External"/><Relationship Id="rId284" Type="http://schemas.openxmlformats.org/officeDocument/2006/relationships/hyperlink" Target="https://en.wikipedia.org/wiki/Richard%27s_pipit" TargetMode="External"/><Relationship Id="rId319" Type="http://schemas.openxmlformats.org/officeDocument/2006/relationships/hyperlink" Target="https://en.wikipedia.org/wiki/Rufous-tailed_rock_thrush" TargetMode="External"/><Relationship Id="rId37" Type="http://schemas.openxmlformats.org/officeDocument/2006/relationships/hyperlink" Target="https://en.wikipedia.org/wiki/Black_grouse" TargetMode="External"/><Relationship Id="rId58" Type="http://schemas.openxmlformats.org/officeDocument/2006/relationships/hyperlink" Target="https://en.wikipedia.org/wiki/European_storm-petrel" TargetMode="External"/><Relationship Id="rId79" Type="http://schemas.openxmlformats.org/officeDocument/2006/relationships/hyperlink" Target="https://en.wikipedia.org/wiki/Greater_flamingo" TargetMode="External"/><Relationship Id="rId102" Type="http://schemas.openxmlformats.org/officeDocument/2006/relationships/hyperlink" Target="https://en.wikipedia.org/wiki/Steppe_eagle" TargetMode="External"/><Relationship Id="rId123" Type="http://schemas.openxmlformats.org/officeDocument/2006/relationships/hyperlink" Target="https://en.wikipedia.org/wiki/Common_moorhen" TargetMode="External"/><Relationship Id="rId144" Type="http://schemas.openxmlformats.org/officeDocument/2006/relationships/hyperlink" Target="https://en.wikipedia.org/wiki/Caspian_plover" TargetMode="External"/><Relationship Id="rId330" Type="http://schemas.openxmlformats.org/officeDocument/2006/relationships/hyperlink" Target="https://en.wikipedia.org/wiki/Zitting_cisticola" TargetMode="External"/><Relationship Id="rId90" Type="http://schemas.openxmlformats.org/officeDocument/2006/relationships/hyperlink" Target="https://en.wikipedia.org/wiki/Western_marsh_harrier" TargetMode="External"/><Relationship Id="rId165" Type="http://schemas.openxmlformats.org/officeDocument/2006/relationships/hyperlink" Target="https://en.wikipedia.org/wiki/Ruff_%28bird%29" TargetMode="External"/><Relationship Id="rId186" Type="http://schemas.openxmlformats.org/officeDocument/2006/relationships/hyperlink" Target="https://en.wikipedia.org/wiki/Spotted_sandpiper" TargetMode="External"/><Relationship Id="rId351" Type="http://schemas.openxmlformats.org/officeDocument/2006/relationships/hyperlink" Target="https://en.wikipedia.org/wiki/Common_whitethroat" TargetMode="External"/><Relationship Id="rId372" Type="http://schemas.openxmlformats.org/officeDocument/2006/relationships/hyperlink" Target="https://en.wikipedia.org/wiki/Collared_flycatcher" TargetMode="External"/><Relationship Id="rId393" Type="http://schemas.openxmlformats.org/officeDocument/2006/relationships/hyperlink" Target="https://en.wikipedia.org/wiki/Lesser_grey_shrike" TargetMode="External"/><Relationship Id="rId407" Type="http://schemas.openxmlformats.org/officeDocument/2006/relationships/hyperlink" Target="https://en.wikipedia.org/wiki/Common_starling" TargetMode="External"/><Relationship Id="rId428" Type="http://schemas.openxmlformats.org/officeDocument/2006/relationships/hyperlink" Target="https://en.wikipedia.org/wiki/Hawfinch" TargetMode="External"/><Relationship Id="rId211" Type="http://schemas.openxmlformats.org/officeDocument/2006/relationships/hyperlink" Target="https://en.wikipedia.org/wiki/Black-legged_kittiwake" TargetMode="External"/><Relationship Id="rId232" Type="http://schemas.openxmlformats.org/officeDocument/2006/relationships/hyperlink" Target="https://en.wikipedia.org/wiki/Laughing_dove" TargetMode="External"/><Relationship Id="rId253" Type="http://schemas.openxmlformats.org/officeDocument/2006/relationships/hyperlink" Target="https://en.wikipedia.org/wiki/Green_bee-eater" TargetMode="External"/><Relationship Id="rId274" Type="http://schemas.openxmlformats.org/officeDocument/2006/relationships/hyperlink" Target="https://en.wikipedia.org/wiki/Lesser_short-toed_lark" TargetMode="External"/><Relationship Id="rId295" Type="http://schemas.openxmlformats.org/officeDocument/2006/relationships/hyperlink" Target="https://en.wikipedia.org/wiki/Bohemian_waxwing" TargetMode="External"/><Relationship Id="rId309" Type="http://schemas.openxmlformats.org/officeDocument/2006/relationships/hyperlink" Target="https://en.wikipedia.org/wiki/Whinchat" TargetMode="External"/><Relationship Id="rId27" Type="http://schemas.openxmlformats.org/officeDocument/2006/relationships/hyperlink" Target="https://en.wikipedia.org/wiki/Common_eider" TargetMode="External"/><Relationship Id="rId48" Type="http://schemas.openxmlformats.org/officeDocument/2006/relationships/hyperlink" Target="https://en.wikipedia.org/wiki/Great_northern_diver" TargetMode="External"/><Relationship Id="rId69" Type="http://schemas.openxmlformats.org/officeDocument/2006/relationships/hyperlink" Target="https://en.wikipedia.org/wiki/Cattle_egret" TargetMode="External"/><Relationship Id="rId113" Type="http://schemas.openxmlformats.org/officeDocument/2006/relationships/hyperlink" Target="https://en.wikipedia.org/wiki/Eleonora%27s_falcon" TargetMode="External"/><Relationship Id="rId134" Type="http://schemas.openxmlformats.org/officeDocument/2006/relationships/hyperlink" Target="https://en.wikipedia.org/wiki/Pied_avocet" TargetMode="External"/><Relationship Id="rId320" Type="http://schemas.openxmlformats.org/officeDocument/2006/relationships/hyperlink" Target="https://en.wikipedia.org/wiki/Blue_rock_thrush" TargetMode="External"/><Relationship Id="rId80" Type="http://schemas.openxmlformats.org/officeDocument/2006/relationships/hyperlink" Target="https://en.wikipedia.org/wiki/European_honey_buzzard" TargetMode="External"/><Relationship Id="rId155" Type="http://schemas.openxmlformats.org/officeDocument/2006/relationships/hyperlink" Target="https://en.wikipedia.org/wiki/Little_stint" TargetMode="External"/><Relationship Id="rId176" Type="http://schemas.openxmlformats.org/officeDocument/2006/relationships/hyperlink" Target="https://en.wikipedia.org/wiki/Upland_sandpiper" TargetMode="External"/><Relationship Id="rId197" Type="http://schemas.openxmlformats.org/officeDocument/2006/relationships/hyperlink" Target="https://en.wikipedia.org/wiki/Mediterranean_gull" TargetMode="External"/><Relationship Id="rId341" Type="http://schemas.openxmlformats.org/officeDocument/2006/relationships/hyperlink" Target="https://en.wikipedia.org/wiki/Eastern_olivaceous_warbler" TargetMode="External"/><Relationship Id="rId362" Type="http://schemas.openxmlformats.org/officeDocument/2006/relationships/hyperlink" Target="https://en.wikipedia.org/wiki/Eastern_Bonelli%27s_warbler" TargetMode="External"/><Relationship Id="rId383" Type="http://schemas.openxmlformats.org/officeDocument/2006/relationships/hyperlink" Target="https://en.wikipedia.org/wiki/Kr%C3%BCper%27s_nuthatch" TargetMode="External"/><Relationship Id="rId418" Type="http://schemas.openxmlformats.org/officeDocument/2006/relationships/hyperlink" Target="https://en.wikipedia.org/wiki/Red-fronted_serin" TargetMode="External"/><Relationship Id="rId439" Type="http://schemas.openxmlformats.org/officeDocument/2006/relationships/hyperlink" Target="https://en.wikipedia.org/wiki/Yellow-breasted_bunting" TargetMode="External"/><Relationship Id="rId201" Type="http://schemas.openxmlformats.org/officeDocument/2006/relationships/hyperlink" Target="https://en.wikipedia.org/wiki/Slender-billed_gull" TargetMode="External"/><Relationship Id="rId222" Type="http://schemas.openxmlformats.org/officeDocument/2006/relationships/hyperlink" Target="https://en.wikipedia.org/wiki/White-winged_tern" TargetMode="External"/><Relationship Id="rId243" Type="http://schemas.openxmlformats.org/officeDocument/2006/relationships/hyperlink" Target="https://en.wikipedia.org/wiki/Short-eared_owl" TargetMode="External"/><Relationship Id="rId264" Type="http://schemas.openxmlformats.org/officeDocument/2006/relationships/hyperlink" Target="https://en.wikipedia.org/wiki/Middle_spotted_woodpecker" TargetMode="External"/><Relationship Id="rId285" Type="http://schemas.openxmlformats.org/officeDocument/2006/relationships/hyperlink" Target="https://en.wikipedia.org/wiki/Tawny_pipit" TargetMode="External"/><Relationship Id="rId17" Type="http://schemas.openxmlformats.org/officeDocument/2006/relationships/hyperlink" Target="https://en.wikipedia.org/wiki/Northern_pintail" TargetMode="External"/><Relationship Id="rId38" Type="http://schemas.openxmlformats.org/officeDocument/2006/relationships/hyperlink" Target="https://en.wikipedia.org/wiki/Western_capercaillie" TargetMode="External"/><Relationship Id="rId59" Type="http://schemas.openxmlformats.org/officeDocument/2006/relationships/hyperlink" Target="https://en.wikipedia.org/wiki/Northern_gannet" TargetMode="External"/><Relationship Id="rId103" Type="http://schemas.openxmlformats.org/officeDocument/2006/relationships/hyperlink" Target="https://en.wikipedia.org/wiki/Eastern_imperial_eagle" TargetMode="External"/><Relationship Id="rId124" Type="http://schemas.openxmlformats.org/officeDocument/2006/relationships/hyperlink" Target="https://en.wikipedia.org/wiki/Allen%27s_gallinule" TargetMode="External"/><Relationship Id="rId310" Type="http://schemas.openxmlformats.org/officeDocument/2006/relationships/hyperlink" Target="https://en.wikipedia.org/wiki/European_stonechat" TargetMode="External"/><Relationship Id="rId70" Type="http://schemas.openxmlformats.org/officeDocument/2006/relationships/hyperlink" Target="https://en.wikipedia.org/wiki/Western_reef_egret" TargetMode="External"/><Relationship Id="rId91" Type="http://schemas.openxmlformats.org/officeDocument/2006/relationships/hyperlink" Target="https://en.wikipedia.org/wiki/Hen_harrier" TargetMode="External"/><Relationship Id="rId145" Type="http://schemas.openxmlformats.org/officeDocument/2006/relationships/hyperlink" Target="https://en.wikipedia.org/wiki/Eurasian_dotterel" TargetMode="External"/><Relationship Id="rId166" Type="http://schemas.openxmlformats.org/officeDocument/2006/relationships/hyperlink" Target="https://en.wikipedia.org/wiki/Jack_snipe" TargetMode="External"/><Relationship Id="rId187" Type="http://schemas.openxmlformats.org/officeDocument/2006/relationships/hyperlink" Target="https://en.wikipedia.org/wiki/Ruddy_turnstone" TargetMode="External"/><Relationship Id="rId331" Type="http://schemas.openxmlformats.org/officeDocument/2006/relationships/hyperlink" Target="https://en.wikipedia.org/wiki/Common_grasshopper_warbler" TargetMode="External"/><Relationship Id="rId352" Type="http://schemas.openxmlformats.org/officeDocument/2006/relationships/hyperlink" Target="https://en.wikipedia.org/wiki/Spectacled_warbler" TargetMode="External"/><Relationship Id="rId373" Type="http://schemas.openxmlformats.org/officeDocument/2006/relationships/hyperlink" Target="https://en.wikipedia.org/wiki/Pied_flycatcher" TargetMode="External"/><Relationship Id="rId394" Type="http://schemas.openxmlformats.org/officeDocument/2006/relationships/hyperlink" Target="https://en.wikipedia.org/wiki/Great_grey_shrike" TargetMode="External"/><Relationship Id="rId408" Type="http://schemas.openxmlformats.org/officeDocument/2006/relationships/hyperlink" Target="https://en.wikipedia.org/wiki/Spotless_starling" TargetMode="External"/><Relationship Id="rId429" Type="http://schemas.openxmlformats.org/officeDocument/2006/relationships/hyperlink" Target="https://en.wikipedia.org/wiki/Snow_bunting" TargetMode="External"/><Relationship Id="rId1" Type="http://schemas.openxmlformats.org/officeDocument/2006/relationships/hyperlink" Target="https://en.wikipedia.org/wiki/Mute_swan" TargetMode="External"/><Relationship Id="rId212" Type="http://schemas.openxmlformats.org/officeDocument/2006/relationships/hyperlink" Target="https://en.wikipedia.org/wiki/Gull-billed_tern" TargetMode="External"/><Relationship Id="rId233" Type="http://schemas.openxmlformats.org/officeDocument/2006/relationships/hyperlink" Target="https://en.wikipedia.org/wiki/Rose-ringed_parakeet" TargetMode="External"/><Relationship Id="rId254" Type="http://schemas.openxmlformats.org/officeDocument/2006/relationships/hyperlink" Target="https://en.wikipedia.org/wiki/Blue-cheeked_bee-eater" TargetMode="External"/><Relationship Id="rId440" Type="http://schemas.openxmlformats.org/officeDocument/2006/relationships/hyperlink" Target="https://en.wikipedia.org/wiki/Reed_bunting" TargetMode="External"/><Relationship Id="rId28" Type="http://schemas.openxmlformats.org/officeDocument/2006/relationships/hyperlink" Target="https://en.wikipedia.org/wiki/Long-tailed_duck" TargetMode="External"/><Relationship Id="rId49" Type="http://schemas.openxmlformats.org/officeDocument/2006/relationships/hyperlink" Target="https://en.wikipedia.org/wiki/Little_grebe" TargetMode="External"/><Relationship Id="rId114" Type="http://schemas.openxmlformats.org/officeDocument/2006/relationships/hyperlink" Target="https://en.wikipedia.org/wiki/Lanner_falcon" TargetMode="External"/><Relationship Id="rId275" Type="http://schemas.openxmlformats.org/officeDocument/2006/relationships/hyperlink" Target="https://en.wikipedia.org/wiki/Crested_lark" TargetMode="External"/><Relationship Id="rId296" Type="http://schemas.openxmlformats.org/officeDocument/2006/relationships/hyperlink" Target="https://en.wikipedia.org/wiki/White-throated_dipper" TargetMode="External"/><Relationship Id="rId300" Type="http://schemas.openxmlformats.org/officeDocument/2006/relationships/hyperlink" Target="https://en.wikipedia.org/wiki/Rufous-tailed_scrub_robin" TargetMode="External"/><Relationship Id="rId60" Type="http://schemas.openxmlformats.org/officeDocument/2006/relationships/hyperlink" Target="https://en.wikipedia.org/wiki/Great_cormorant" TargetMode="External"/><Relationship Id="rId81" Type="http://schemas.openxmlformats.org/officeDocument/2006/relationships/hyperlink" Target="https://en.wikipedia.org/wiki/Black-shouldered_kite" TargetMode="External"/><Relationship Id="rId135" Type="http://schemas.openxmlformats.org/officeDocument/2006/relationships/hyperlink" Target="https://en.wikipedia.org/wiki/Stone-curlew" TargetMode="External"/><Relationship Id="rId156" Type="http://schemas.openxmlformats.org/officeDocument/2006/relationships/hyperlink" Target="https://en.wikipedia.org/wiki/Temminck%27s_stint" TargetMode="External"/><Relationship Id="rId177" Type="http://schemas.openxmlformats.org/officeDocument/2006/relationships/hyperlink" Target="https://en.wikipedia.org/wiki/Spotted_redshank" TargetMode="External"/><Relationship Id="rId198" Type="http://schemas.openxmlformats.org/officeDocument/2006/relationships/hyperlink" Target="https://en.wikipedia.org/wiki/Laughing_gull" TargetMode="External"/><Relationship Id="rId321" Type="http://schemas.openxmlformats.org/officeDocument/2006/relationships/hyperlink" Target="https://en.wikipedia.org/wiki/White%27s_thrush" TargetMode="External"/><Relationship Id="rId342" Type="http://schemas.openxmlformats.org/officeDocument/2006/relationships/hyperlink" Target="https://en.wikipedia.org/wiki/Booted_warbler" TargetMode="External"/><Relationship Id="rId363" Type="http://schemas.openxmlformats.org/officeDocument/2006/relationships/hyperlink" Target="https://en.wikipedia.org/wiki/Wood_warbler" TargetMode="External"/><Relationship Id="rId384" Type="http://schemas.openxmlformats.org/officeDocument/2006/relationships/hyperlink" Target="https://en.wikipedia.org/wiki/Eurasian_nuthatch" TargetMode="External"/><Relationship Id="rId419" Type="http://schemas.openxmlformats.org/officeDocument/2006/relationships/hyperlink" Target="https://en.wikipedia.org/wiki/European_serin" TargetMode="External"/><Relationship Id="rId202" Type="http://schemas.openxmlformats.org/officeDocument/2006/relationships/hyperlink" Target="https://en.wikipedia.org/wiki/Audouin%27s_gull" TargetMode="External"/><Relationship Id="rId223" Type="http://schemas.openxmlformats.org/officeDocument/2006/relationships/hyperlink" Target="https://en.wikipedia.org/wiki/Black-bellied_sandgrouse" TargetMode="External"/><Relationship Id="rId244" Type="http://schemas.openxmlformats.org/officeDocument/2006/relationships/hyperlink" Target="https://en.wikipedia.org/wiki/Tengmalm%27s_owl" TargetMode="External"/><Relationship Id="rId430" Type="http://schemas.openxmlformats.org/officeDocument/2006/relationships/hyperlink" Target="https://en.wikipedia.org/wiki/Pine_bunting" TargetMode="External"/><Relationship Id="rId18" Type="http://schemas.openxmlformats.org/officeDocument/2006/relationships/hyperlink" Target="https://en.wikipedia.org/wiki/Garganey" TargetMode="External"/><Relationship Id="rId39" Type="http://schemas.openxmlformats.org/officeDocument/2006/relationships/hyperlink" Target="https://en.wikipedia.org/wiki/Chukar_partridge" TargetMode="External"/><Relationship Id="rId265" Type="http://schemas.openxmlformats.org/officeDocument/2006/relationships/hyperlink" Target="https://en.wikipedia.org/wiki/White-backed_woodpecker" TargetMode="External"/><Relationship Id="rId286" Type="http://schemas.openxmlformats.org/officeDocument/2006/relationships/hyperlink" Target="https://en.wikipedia.org/wiki/Tree_pipit" TargetMode="External"/><Relationship Id="rId50" Type="http://schemas.openxmlformats.org/officeDocument/2006/relationships/hyperlink" Target="https://en.wikipedia.org/wiki/Great_crested_grebe" TargetMode="External"/><Relationship Id="rId104" Type="http://schemas.openxmlformats.org/officeDocument/2006/relationships/hyperlink" Target="https://en.wikipedia.org/wiki/Golden_eagle" TargetMode="External"/><Relationship Id="rId125" Type="http://schemas.openxmlformats.org/officeDocument/2006/relationships/hyperlink" Target="https://en.wikipedia.org/wiki/Western_swamphen" TargetMode="External"/><Relationship Id="rId146" Type="http://schemas.openxmlformats.org/officeDocument/2006/relationships/hyperlink" Target="https://en.wikipedia.org/wiki/Pacific_golden_plover" TargetMode="External"/><Relationship Id="rId167" Type="http://schemas.openxmlformats.org/officeDocument/2006/relationships/hyperlink" Target="https://en.wikipedia.org/wiki/Common_snipe" TargetMode="External"/><Relationship Id="rId188" Type="http://schemas.openxmlformats.org/officeDocument/2006/relationships/hyperlink" Target="https://en.wikipedia.org/wiki/Wilson%27s_phalarope" TargetMode="External"/><Relationship Id="rId311" Type="http://schemas.openxmlformats.org/officeDocument/2006/relationships/hyperlink" Target="https://en.wikipedia.org/wiki/Isabelline_wheatear" TargetMode="External"/><Relationship Id="rId332" Type="http://schemas.openxmlformats.org/officeDocument/2006/relationships/hyperlink" Target="https://en.wikipedia.org/wiki/River_warbler" TargetMode="External"/><Relationship Id="rId353" Type="http://schemas.openxmlformats.org/officeDocument/2006/relationships/hyperlink" Target="https://en.wikipedia.org/wiki/Dartford_warbler" TargetMode="External"/><Relationship Id="rId374" Type="http://schemas.openxmlformats.org/officeDocument/2006/relationships/hyperlink" Target="https://en.wikipedia.org/wiki/Bearded_tit" TargetMode="External"/><Relationship Id="rId395" Type="http://schemas.openxmlformats.org/officeDocument/2006/relationships/hyperlink" Target="https://en.wikipedia.org/wiki/Southern_grey_shrike" TargetMode="External"/><Relationship Id="rId409" Type="http://schemas.openxmlformats.org/officeDocument/2006/relationships/hyperlink" Target="https://en.wikipedia.org/wiki/Rosy_starling" TargetMode="External"/><Relationship Id="rId71" Type="http://schemas.openxmlformats.org/officeDocument/2006/relationships/hyperlink" Target="https://en.wikipedia.org/wiki/Little_egret" TargetMode="External"/><Relationship Id="rId92" Type="http://schemas.openxmlformats.org/officeDocument/2006/relationships/hyperlink" Target="https://en.wikipedia.org/wiki/Pallid_harrier" TargetMode="External"/><Relationship Id="rId213" Type="http://schemas.openxmlformats.org/officeDocument/2006/relationships/hyperlink" Target="https://en.wikipedia.org/wiki/Caspian_tern" TargetMode="External"/><Relationship Id="rId234" Type="http://schemas.openxmlformats.org/officeDocument/2006/relationships/hyperlink" Target="https://en.wikipedia.org/wiki/Great_spotted_cuckoo" TargetMode="External"/><Relationship Id="rId420" Type="http://schemas.openxmlformats.org/officeDocument/2006/relationships/hyperlink" Target="https://en.wikipedia.org/wiki/European_greenfinch" TargetMode="External"/><Relationship Id="rId2" Type="http://schemas.openxmlformats.org/officeDocument/2006/relationships/hyperlink" Target="https://en.wikipedia.org/wiki/Tundra_swan" TargetMode="External"/><Relationship Id="rId29" Type="http://schemas.openxmlformats.org/officeDocument/2006/relationships/hyperlink" Target="https://en.wikipedia.org/wiki/Common_scoter" TargetMode="External"/><Relationship Id="rId255" Type="http://schemas.openxmlformats.org/officeDocument/2006/relationships/hyperlink" Target="https://en.wikipedia.org/wiki/European_bee-eater" TargetMode="External"/><Relationship Id="rId276" Type="http://schemas.openxmlformats.org/officeDocument/2006/relationships/hyperlink" Target="https://en.wikipedia.org/wiki/Woodlark" TargetMode="External"/><Relationship Id="rId297" Type="http://schemas.openxmlformats.org/officeDocument/2006/relationships/hyperlink" Target="https://en.wikipedia.org/wiki/Winter_wren" TargetMode="External"/><Relationship Id="rId441" Type="http://schemas.openxmlformats.org/officeDocument/2006/relationships/hyperlink" Target="https://en.wikipedia.org/wiki/Black-headed_bunting" TargetMode="External"/><Relationship Id="rId40" Type="http://schemas.openxmlformats.org/officeDocument/2006/relationships/hyperlink" Target="https://en.wikipedia.org/wiki/Rock_partridge" TargetMode="External"/><Relationship Id="rId115" Type="http://schemas.openxmlformats.org/officeDocument/2006/relationships/hyperlink" Target="https://en.wikipedia.org/wiki/Saker_falcon" TargetMode="External"/><Relationship Id="rId136" Type="http://schemas.openxmlformats.org/officeDocument/2006/relationships/hyperlink" Target="https://en.wikipedia.org/wiki/Cream-coloured_courser" TargetMode="External"/><Relationship Id="rId157" Type="http://schemas.openxmlformats.org/officeDocument/2006/relationships/hyperlink" Target="https://en.wikipedia.org/wiki/Long-toed_stint" TargetMode="External"/><Relationship Id="rId178" Type="http://schemas.openxmlformats.org/officeDocument/2006/relationships/hyperlink" Target="https://en.wikipedia.org/wiki/Common_redshank" TargetMode="External"/><Relationship Id="rId301" Type="http://schemas.openxmlformats.org/officeDocument/2006/relationships/hyperlink" Target="https://en.wikipedia.org/wiki/European_robin" TargetMode="External"/><Relationship Id="rId322" Type="http://schemas.openxmlformats.org/officeDocument/2006/relationships/hyperlink" Target="https://en.wikipedia.org/wiki/Ring_ouzel" TargetMode="External"/><Relationship Id="rId343" Type="http://schemas.openxmlformats.org/officeDocument/2006/relationships/hyperlink" Target="https://en.wikipedia.org/wiki/Olive-tree_warbler" TargetMode="External"/><Relationship Id="rId364" Type="http://schemas.openxmlformats.org/officeDocument/2006/relationships/hyperlink" Target="https://en.wikipedia.org/wiki/Common_chiffchaff" TargetMode="External"/><Relationship Id="rId61" Type="http://schemas.openxmlformats.org/officeDocument/2006/relationships/hyperlink" Target="https://en.wikipedia.org/wiki/European_shag" TargetMode="External"/><Relationship Id="rId82" Type="http://schemas.openxmlformats.org/officeDocument/2006/relationships/hyperlink" Target="https://en.wikipedia.org/wiki/Black_kite" TargetMode="External"/><Relationship Id="rId199" Type="http://schemas.openxmlformats.org/officeDocument/2006/relationships/hyperlink" Target="https://en.wikipedia.org/wiki/Little_gull" TargetMode="External"/><Relationship Id="rId203" Type="http://schemas.openxmlformats.org/officeDocument/2006/relationships/hyperlink" Target="https://en.wikipedia.org/wiki/Common_gull" TargetMode="External"/><Relationship Id="rId385" Type="http://schemas.openxmlformats.org/officeDocument/2006/relationships/hyperlink" Target="https://en.wikipedia.org/wiki/Western_rock_nuthatch" TargetMode="External"/><Relationship Id="rId19" Type="http://schemas.openxmlformats.org/officeDocument/2006/relationships/hyperlink" Target="https://en.wikipedia.org/wiki/Blue-winged_teal" TargetMode="External"/><Relationship Id="rId224" Type="http://schemas.openxmlformats.org/officeDocument/2006/relationships/hyperlink" Target="https://en.wikipedia.org/wiki/Pin-tailed_sandgrouse" TargetMode="External"/><Relationship Id="rId245" Type="http://schemas.openxmlformats.org/officeDocument/2006/relationships/hyperlink" Target="https://en.wikipedia.org/wiki/European_nightjar" TargetMode="External"/><Relationship Id="rId266" Type="http://schemas.openxmlformats.org/officeDocument/2006/relationships/hyperlink" Target="https://en.wikipedia.org/wiki/Lesser_spotted_woodpecker" TargetMode="External"/><Relationship Id="rId287" Type="http://schemas.openxmlformats.org/officeDocument/2006/relationships/hyperlink" Target="https://en.wikipedia.org/wiki/Meadow_pipit" TargetMode="External"/><Relationship Id="rId410" Type="http://schemas.openxmlformats.org/officeDocument/2006/relationships/hyperlink" Target="https://en.wikipedia.org/wiki/House_sparrow" TargetMode="External"/><Relationship Id="rId431" Type="http://schemas.openxmlformats.org/officeDocument/2006/relationships/hyperlink" Target="https://en.wikipedia.org/wiki/Yellowhammer" TargetMode="External"/><Relationship Id="rId30" Type="http://schemas.openxmlformats.org/officeDocument/2006/relationships/hyperlink" Target="https://en.wikipedia.org/wiki/Velvet_scoter" TargetMode="External"/><Relationship Id="rId105" Type="http://schemas.openxmlformats.org/officeDocument/2006/relationships/hyperlink" Target="https://en.wikipedia.org/wiki/Booted_eagle" TargetMode="External"/><Relationship Id="rId126" Type="http://schemas.openxmlformats.org/officeDocument/2006/relationships/hyperlink" Target="https://en.wikipedia.org/wiki/Eurasian_coot" TargetMode="External"/><Relationship Id="rId147" Type="http://schemas.openxmlformats.org/officeDocument/2006/relationships/hyperlink" Target="https://en.wikipedia.org/wiki/European_golden_plover" TargetMode="External"/><Relationship Id="rId168" Type="http://schemas.openxmlformats.org/officeDocument/2006/relationships/hyperlink" Target="https://en.wikipedia.org/wiki/Great_snipe" TargetMode="External"/><Relationship Id="rId312" Type="http://schemas.openxmlformats.org/officeDocument/2006/relationships/hyperlink" Target="https://en.wikipedia.org/wiki/Northern_wheatear" TargetMode="External"/><Relationship Id="rId333" Type="http://schemas.openxmlformats.org/officeDocument/2006/relationships/hyperlink" Target="https://en.wikipedia.org/wiki/Savi%27s_warbler" TargetMode="External"/><Relationship Id="rId354" Type="http://schemas.openxmlformats.org/officeDocument/2006/relationships/hyperlink" Target="https://en.wikipedia.org/wiki/Marmora%27s_warbler" TargetMode="External"/><Relationship Id="rId51" Type="http://schemas.openxmlformats.org/officeDocument/2006/relationships/hyperlink" Target="https://en.wikipedia.org/wiki/Red-necked_grebe" TargetMode="External"/><Relationship Id="rId72" Type="http://schemas.openxmlformats.org/officeDocument/2006/relationships/hyperlink" Target="https://en.wikipedia.org/wiki/Great_egret" TargetMode="External"/><Relationship Id="rId93" Type="http://schemas.openxmlformats.org/officeDocument/2006/relationships/hyperlink" Target="https://en.wikipedia.org/wiki/Montagu%27s_harrier" TargetMode="External"/><Relationship Id="rId189" Type="http://schemas.openxmlformats.org/officeDocument/2006/relationships/hyperlink" Target="https://en.wikipedia.org/wiki/Red-necked_phalarope" TargetMode="External"/><Relationship Id="rId375" Type="http://schemas.openxmlformats.org/officeDocument/2006/relationships/hyperlink" Target="https://en.wikipedia.org/wiki/Long-tailed_tit" TargetMode="External"/><Relationship Id="rId396" Type="http://schemas.openxmlformats.org/officeDocument/2006/relationships/hyperlink" Target="https://en.wikipedia.org/wiki/Woodchat_shrike" TargetMode="External"/><Relationship Id="rId3" Type="http://schemas.openxmlformats.org/officeDocument/2006/relationships/hyperlink" Target="https://en.wikipedia.org/wiki/Whooper_swan" TargetMode="External"/><Relationship Id="rId214" Type="http://schemas.openxmlformats.org/officeDocument/2006/relationships/hyperlink" Target="https://en.wikipedia.org/wiki/Lesser_crested_tern" TargetMode="External"/><Relationship Id="rId235" Type="http://schemas.openxmlformats.org/officeDocument/2006/relationships/hyperlink" Target="https://en.wikipedia.org/wiki/Common_cuckoo" TargetMode="External"/><Relationship Id="rId256" Type="http://schemas.openxmlformats.org/officeDocument/2006/relationships/hyperlink" Target="https://en.wikipedia.org/wiki/European_roller" TargetMode="External"/><Relationship Id="rId277" Type="http://schemas.openxmlformats.org/officeDocument/2006/relationships/hyperlink" Target="https://en.wikipedia.org/wiki/Skylark" TargetMode="External"/><Relationship Id="rId298" Type="http://schemas.openxmlformats.org/officeDocument/2006/relationships/hyperlink" Target="https://en.wikipedia.org/wiki/Dunnock" TargetMode="External"/><Relationship Id="rId400" Type="http://schemas.openxmlformats.org/officeDocument/2006/relationships/hyperlink" Target="https://en.wikipedia.org/wiki/Spotted_nutcracker" TargetMode="External"/><Relationship Id="rId421" Type="http://schemas.openxmlformats.org/officeDocument/2006/relationships/hyperlink" Target="https://en.wikipedia.org/wiki/European_goldfinch" TargetMode="External"/><Relationship Id="rId442" Type="http://schemas.openxmlformats.org/officeDocument/2006/relationships/hyperlink" Target="https://en.wikipedia.org/wiki/Corn_bunting" TargetMode="External"/><Relationship Id="rId116" Type="http://schemas.openxmlformats.org/officeDocument/2006/relationships/hyperlink" Target="https://en.wikipedia.org/wiki/Peregrine_falcon" TargetMode="External"/><Relationship Id="rId137" Type="http://schemas.openxmlformats.org/officeDocument/2006/relationships/hyperlink" Target="https://en.wikipedia.org/wiki/Collared_pratincole" TargetMode="External"/><Relationship Id="rId158" Type="http://schemas.openxmlformats.org/officeDocument/2006/relationships/hyperlink" Target="https://en.wikipedia.org/wiki/White-rumped_sandpiper" TargetMode="External"/><Relationship Id="rId302" Type="http://schemas.openxmlformats.org/officeDocument/2006/relationships/hyperlink" Target="https://en.wikipedia.org/wiki/Thrush_nightingale" TargetMode="External"/><Relationship Id="rId323" Type="http://schemas.openxmlformats.org/officeDocument/2006/relationships/hyperlink" Target="https://en.wikipedia.org/wiki/Common_blackbird" TargetMode="External"/><Relationship Id="rId344" Type="http://schemas.openxmlformats.org/officeDocument/2006/relationships/hyperlink" Target="https://en.wikipedia.org/wiki/Icterine_warbler" TargetMode="External"/><Relationship Id="rId20" Type="http://schemas.openxmlformats.org/officeDocument/2006/relationships/hyperlink" Target="https://en.wikipedia.org/wiki/Northern_shoveler" TargetMode="External"/><Relationship Id="rId41" Type="http://schemas.openxmlformats.org/officeDocument/2006/relationships/hyperlink" Target="https://en.wikipedia.org/wiki/Red-legged_partridge" TargetMode="External"/><Relationship Id="rId62" Type="http://schemas.openxmlformats.org/officeDocument/2006/relationships/hyperlink" Target="https://en.wikipedia.org/wiki/Pygmy_cormorant" TargetMode="External"/><Relationship Id="rId83" Type="http://schemas.openxmlformats.org/officeDocument/2006/relationships/hyperlink" Target="https://en.wikipedia.org/wiki/Red_kite" TargetMode="External"/><Relationship Id="rId179" Type="http://schemas.openxmlformats.org/officeDocument/2006/relationships/hyperlink" Target="https://en.wikipedia.org/wiki/Marsh_sandpiper" TargetMode="External"/><Relationship Id="rId365" Type="http://schemas.openxmlformats.org/officeDocument/2006/relationships/hyperlink" Target="https://en.wikipedia.org/wiki/Willow_warbler" TargetMode="External"/><Relationship Id="rId386" Type="http://schemas.openxmlformats.org/officeDocument/2006/relationships/hyperlink" Target="https://en.wikipedia.org/wiki/Wallcreeper" TargetMode="External"/><Relationship Id="rId190" Type="http://schemas.openxmlformats.org/officeDocument/2006/relationships/hyperlink" Target="https://en.wikipedia.org/wiki/Red_phalarope" TargetMode="External"/><Relationship Id="rId204" Type="http://schemas.openxmlformats.org/officeDocument/2006/relationships/hyperlink" Target="https://en.wikipedia.org/wiki/Lesser_black-backed_gull" TargetMode="External"/><Relationship Id="rId225" Type="http://schemas.openxmlformats.org/officeDocument/2006/relationships/hyperlink" Target="https://en.wikipedia.org/wiki/Pallas%27s_sandgrouse" TargetMode="External"/><Relationship Id="rId246" Type="http://schemas.openxmlformats.org/officeDocument/2006/relationships/hyperlink" Target="https://en.wikipedia.org/wiki/Alpine_swift" TargetMode="External"/><Relationship Id="rId267" Type="http://schemas.openxmlformats.org/officeDocument/2006/relationships/hyperlink" Target="https://en.wikipedia.org/wiki/Eurasian_three-toed_woodpecker" TargetMode="External"/><Relationship Id="rId288" Type="http://schemas.openxmlformats.org/officeDocument/2006/relationships/hyperlink" Target="https://en.wikipedia.org/wiki/Red-throated_pipit" TargetMode="External"/><Relationship Id="rId411" Type="http://schemas.openxmlformats.org/officeDocument/2006/relationships/hyperlink" Target="https://en.wikipedia.org/wiki/Spanish_sparrow" TargetMode="External"/><Relationship Id="rId432" Type="http://schemas.openxmlformats.org/officeDocument/2006/relationships/hyperlink" Target="https://en.wikipedia.org/wiki/Cirl_bunting" TargetMode="External"/><Relationship Id="rId106" Type="http://schemas.openxmlformats.org/officeDocument/2006/relationships/hyperlink" Target="https://en.wikipedia.org/wiki/Bonelli%27s_eagle" TargetMode="External"/><Relationship Id="rId127" Type="http://schemas.openxmlformats.org/officeDocument/2006/relationships/hyperlink" Target="https://en.wikipedia.org/wiki/Common_crane" TargetMode="External"/><Relationship Id="rId313" Type="http://schemas.openxmlformats.org/officeDocument/2006/relationships/hyperlink" Target="https://en.wikipedia.org/wiki/Pied_wheatear" TargetMode="External"/><Relationship Id="rId10" Type="http://schemas.openxmlformats.org/officeDocument/2006/relationships/hyperlink" Target="https://en.wikipedia.org/wiki/Red-breasted_goose" TargetMode="External"/><Relationship Id="rId31" Type="http://schemas.openxmlformats.org/officeDocument/2006/relationships/hyperlink" Target="https://en.wikipedia.org/wiki/Common_goldeneye" TargetMode="External"/><Relationship Id="rId52" Type="http://schemas.openxmlformats.org/officeDocument/2006/relationships/hyperlink" Target="https://en.wikipedia.org/wiki/Slavonian_grebe" TargetMode="External"/><Relationship Id="rId73" Type="http://schemas.openxmlformats.org/officeDocument/2006/relationships/hyperlink" Target="https://en.wikipedia.org/wiki/Grey_heron" TargetMode="External"/><Relationship Id="rId94" Type="http://schemas.openxmlformats.org/officeDocument/2006/relationships/hyperlink" Target="https://en.wikipedia.org/wiki/Northern_goshawk" TargetMode="External"/><Relationship Id="rId148" Type="http://schemas.openxmlformats.org/officeDocument/2006/relationships/hyperlink" Target="https://en.wikipedia.org/wiki/Grey_plover" TargetMode="External"/><Relationship Id="rId169" Type="http://schemas.openxmlformats.org/officeDocument/2006/relationships/hyperlink" Target="https://en.wikipedia.org/wiki/Long-billed_dowitcher" TargetMode="External"/><Relationship Id="rId334" Type="http://schemas.openxmlformats.org/officeDocument/2006/relationships/hyperlink" Target="https://en.wikipedia.org/wiki/Moustached_warbler" TargetMode="External"/><Relationship Id="rId355" Type="http://schemas.openxmlformats.org/officeDocument/2006/relationships/hyperlink" Target="https://en.wikipedia.org/wiki/Subalpine_warbler" TargetMode="External"/><Relationship Id="rId376" Type="http://schemas.openxmlformats.org/officeDocument/2006/relationships/hyperlink" Target="https://en.wikipedia.org/wiki/Marsh_tit" TargetMode="External"/><Relationship Id="rId397" Type="http://schemas.openxmlformats.org/officeDocument/2006/relationships/hyperlink" Target="https://en.wikipedia.org/wiki/Masked_shrike" TargetMode="External"/><Relationship Id="rId4" Type="http://schemas.openxmlformats.org/officeDocument/2006/relationships/hyperlink" Target="https://en.wikipedia.org/wiki/Bean_goose" TargetMode="External"/><Relationship Id="rId180" Type="http://schemas.openxmlformats.org/officeDocument/2006/relationships/hyperlink" Target="https://en.wikipedia.org/wiki/Common_greenshank" TargetMode="External"/><Relationship Id="rId215" Type="http://schemas.openxmlformats.org/officeDocument/2006/relationships/hyperlink" Target="https://en.wikipedia.org/wiki/Sandwich_tern" TargetMode="External"/><Relationship Id="rId236" Type="http://schemas.openxmlformats.org/officeDocument/2006/relationships/hyperlink" Target="https://en.wikipedia.org/wiki/Barn_owl" TargetMode="External"/><Relationship Id="rId257" Type="http://schemas.openxmlformats.org/officeDocument/2006/relationships/hyperlink" Target="https://en.wikipedia.org/wiki/Eurasian_hoopoe" TargetMode="External"/><Relationship Id="rId278" Type="http://schemas.openxmlformats.org/officeDocument/2006/relationships/hyperlink" Target="https://en.wikipedia.org/wiki/Horned_lark" TargetMode="External"/><Relationship Id="rId401" Type="http://schemas.openxmlformats.org/officeDocument/2006/relationships/hyperlink" Target="https://en.wikipedia.org/wiki/Alpine_chough" TargetMode="External"/><Relationship Id="rId422" Type="http://schemas.openxmlformats.org/officeDocument/2006/relationships/hyperlink" Target="https://en.wikipedia.org/wiki/Eurasian_siskin" TargetMode="External"/><Relationship Id="rId443" Type="http://schemas.openxmlformats.org/officeDocument/2006/relationships/printerSettings" Target="../printerSettings/printerSettings1.bin"/><Relationship Id="rId303" Type="http://schemas.openxmlformats.org/officeDocument/2006/relationships/hyperlink" Target="https://en.wikipedia.org/wiki/Common_nightingale" TargetMode="External"/><Relationship Id="rId42" Type="http://schemas.openxmlformats.org/officeDocument/2006/relationships/hyperlink" Target="https://en.wikipedia.org/wiki/Black_francolin" TargetMode="External"/><Relationship Id="rId84" Type="http://schemas.openxmlformats.org/officeDocument/2006/relationships/hyperlink" Target="https://en.wikipedia.org/wiki/White-tailed_eagle" TargetMode="External"/><Relationship Id="rId138" Type="http://schemas.openxmlformats.org/officeDocument/2006/relationships/hyperlink" Target="https://en.wikipedia.org/wiki/Black-winged_pratincole" TargetMode="External"/><Relationship Id="rId345" Type="http://schemas.openxmlformats.org/officeDocument/2006/relationships/hyperlink" Target="https://en.wikipedia.org/wiki/Melodious_warbler" TargetMode="External"/><Relationship Id="rId387" Type="http://schemas.openxmlformats.org/officeDocument/2006/relationships/hyperlink" Target="https://en.wikipedia.org/wiki/Eurasian_treecreeper" TargetMode="External"/><Relationship Id="rId191" Type="http://schemas.openxmlformats.org/officeDocument/2006/relationships/hyperlink" Target="https://en.wikipedia.org/wiki/Pomarine_skua" TargetMode="External"/><Relationship Id="rId205" Type="http://schemas.openxmlformats.org/officeDocument/2006/relationships/hyperlink" Target="https://en.wikipedia.org/wiki/European_herring_gull" TargetMode="External"/><Relationship Id="rId247" Type="http://schemas.openxmlformats.org/officeDocument/2006/relationships/hyperlink" Target="https://en.wikipedia.org/wiki/Common_swift" TargetMode="External"/><Relationship Id="rId412" Type="http://schemas.openxmlformats.org/officeDocument/2006/relationships/hyperlink" Target="https://en.wikipedia.org/wiki/Dead_Sea_sparrow" TargetMode="External"/><Relationship Id="rId107" Type="http://schemas.openxmlformats.org/officeDocument/2006/relationships/hyperlink" Target="https://en.wikipedia.org/wiki/Osprey" TargetMode="External"/><Relationship Id="rId289" Type="http://schemas.openxmlformats.org/officeDocument/2006/relationships/hyperlink" Target="https://en.wikipedia.org/wiki/Water_pipit" TargetMode="External"/><Relationship Id="rId11" Type="http://schemas.openxmlformats.org/officeDocument/2006/relationships/hyperlink" Target="https://en.wikipedia.org/wiki/Ruddy_shelduck" TargetMode="External"/><Relationship Id="rId53" Type="http://schemas.openxmlformats.org/officeDocument/2006/relationships/hyperlink" Target="https://en.wikipedia.org/wiki/Black-necked_grebe" TargetMode="External"/><Relationship Id="rId149" Type="http://schemas.openxmlformats.org/officeDocument/2006/relationships/hyperlink" Target="https://en.wikipedia.org/wiki/Spur-winged_lapwing" TargetMode="External"/><Relationship Id="rId314" Type="http://schemas.openxmlformats.org/officeDocument/2006/relationships/hyperlink" Target="https://en.wikipedia.org/wiki/Black-eared_wheatear" TargetMode="External"/><Relationship Id="rId356" Type="http://schemas.openxmlformats.org/officeDocument/2006/relationships/hyperlink" Target="https://en.wikipedia.org/wiki/Sardinian_warbler" TargetMode="External"/><Relationship Id="rId398" Type="http://schemas.openxmlformats.org/officeDocument/2006/relationships/hyperlink" Target="https://en.wikipedia.org/wiki/Eurasian_jay" TargetMode="External"/><Relationship Id="rId95" Type="http://schemas.openxmlformats.org/officeDocument/2006/relationships/hyperlink" Target="https://en.wikipedia.org/wiki/Eurasian_sparrowhawk" TargetMode="External"/><Relationship Id="rId160" Type="http://schemas.openxmlformats.org/officeDocument/2006/relationships/hyperlink" Target="https://en.wikipedia.org/wiki/Pectoral_sandpiper" TargetMode="External"/><Relationship Id="rId216" Type="http://schemas.openxmlformats.org/officeDocument/2006/relationships/hyperlink" Target="https://en.wikipedia.org/wiki/Common_tern" TargetMode="External"/><Relationship Id="rId423" Type="http://schemas.openxmlformats.org/officeDocument/2006/relationships/hyperlink" Target="https://en.wikipedia.org/wiki/Linnet" TargetMode="External"/><Relationship Id="rId258" Type="http://schemas.openxmlformats.org/officeDocument/2006/relationships/hyperlink" Target="https://en.wikipedia.org/wiki/Eurasian_wryneck" TargetMode="External"/><Relationship Id="rId22" Type="http://schemas.openxmlformats.org/officeDocument/2006/relationships/hyperlink" Target="https://en.wikipedia.org/wiki/Red-crested_pochard" TargetMode="External"/><Relationship Id="rId64" Type="http://schemas.openxmlformats.org/officeDocument/2006/relationships/hyperlink" Target="https://en.wikipedia.org/wiki/Dalmatian_pelican" TargetMode="External"/><Relationship Id="rId118" Type="http://schemas.openxmlformats.org/officeDocument/2006/relationships/hyperlink" Target="https://en.wikipedia.org/wiki/Water_rail" TargetMode="External"/><Relationship Id="rId325" Type="http://schemas.openxmlformats.org/officeDocument/2006/relationships/hyperlink" Target="https://en.wikipedia.org/wiki/Fieldfare" TargetMode="External"/><Relationship Id="rId367" Type="http://schemas.openxmlformats.org/officeDocument/2006/relationships/hyperlink" Target="https://en.wikipedia.org/wiki/Common_firecrest" TargetMode="External"/><Relationship Id="rId171" Type="http://schemas.openxmlformats.org/officeDocument/2006/relationships/hyperlink" Target="https://en.wikipedia.org/wiki/Black-tailed_godwit" TargetMode="External"/><Relationship Id="rId227" Type="http://schemas.openxmlformats.org/officeDocument/2006/relationships/hyperlink" Target="https://en.wikipedia.org/wiki/Stock_pigeon" TargetMode="External"/><Relationship Id="rId269" Type="http://schemas.openxmlformats.org/officeDocument/2006/relationships/hyperlink" Target="https://en.wikipedia.org/wiki/Calandra_lark" TargetMode="External"/><Relationship Id="rId434" Type="http://schemas.openxmlformats.org/officeDocument/2006/relationships/hyperlink" Target="https://en.wikipedia.org/wiki/Cinereous_bunting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69"/>
  <sheetViews>
    <sheetView topLeftCell="A739" workbookViewId="0">
      <selection activeCell="A770" sqref="A770"/>
    </sheetView>
  </sheetViews>
  <sheetFormatPr baseColWidth="10" defaultRowHeight="12.75" x14ac:dyDescent="0.2"/>
  <cols>
    <col min="1" max="1" width="50.33203125" customWidth="1"/>
    <col min="2" max="2" width="23.1640625" customWidth="1"/>
  </cols>
  <sheetData>
    <row r="1" spans="1:2" x14ac:dyDescent="0.2">
      <c r="A1" s="3" t="s">
        <v>0</v>
      </c>
    </row>
    <row r="2" spans="1:2" x14ac:dyDescent="0.2">
      <c r="A2" s="1"/>
    </row>
    <row r="3" spans="1:2" x14ac:dyDescent="0.2">
      <c r="A3" s="2" t="s">
        <v>1</v>
      </c>
      <c r="B3" t="s">
        <v>573</v>
      </c>
    </row>
    <row r="4" spans="1:2" x14ac:dyDescent="0.2">
      <c r="A4" s="2" t="s">
        <v>2</v>
      </c>
      <c r="B4" t="s">
        <v>574</v>
      </c>
    </row>
    <row r="5" spans="1:2" x14ac:dyDescent="0.2">
      <c r="A5" s="2" t="s">
        <v>3</v>
      </c>
      <c r="B5" t="s">
        <v>575</v>
      </c>
    </row>
    <row r="6" spans="1:2" x14ac:dyDescent="0.2">
      <c r="A6" s="2" t="s">
        <v>4</v>
      </c>
      <c r="B6" t="s">
        <v>576</v>
      </c>
    </row>
    <row r="7" spans="1:2" x14ac:dyDescent="0.2">
      <c r="A7" s="2" t="s">
        <v>5</v>
      </c>
      <c r="B7" t="s">
        <v>577</v>
      </c>
    </row>
    <row r="8" spans="1:2" x14ac:dyDescent="0.2">
      <c r="A8" s="2" t="s">
        <v>6</v>
      </c>
      <c r="B8" t="s">
        <v>578</v>
      </c>
    </row>
    <row r="9" spans="1:2" x14ac:dyDescent="0.2">
      <c r="A9" s="2" t="s">
        <v>7</v>
      </c>
      <c r="B9" t="s">
        <v>579</v>
      </c>
    </row>
    <row r="10" spans="1:2" x14ac:dyDescent="0.2">
      <c r="A10" s="2" t="s">
        <v>8</v>
      </c>
      <c r="B10" t="s">
        <v>580</v>
      </c>
    </row>
    <row r="11" spans="1:2" x14ac:dyDescent="0.2">
      <c r="A11" s="2" t="s">
        <v>9</v>
      </c>
      <c r="B11" t="s">
        <v>581</v>
      </c>
    </row>
    <row r="12" spans="1:2" x14ac:dyDescent="0.2">
      <c r="A12" s="2" t="s">
        <v>10</v>
      </c>
      <c r="B12" t="s">
        <v>582</v>
      </c>
    </row>
    <row r="13" spans="1:2" x14ac:dyDescent="0.2">
      <c r="A13" s="2" t="s">
        <v>11</v>
      </c>
      <c r="B13" t="s">
        <v>583</v>
      </c>
    </row>
    <row r="14" spans="1:2" x14ac:dyDescent="0.2">
      <c r="A14" s="2" t="s">
        <v>12</v>
      </c>
      <c r="B14" t="s">
        <v>584</v>
      </c>
    </row>
    <row r="15" spans="1:2" x14ac:dyDescent="0.2">
      <c r="A15" s="2" t="s">
        <v>13</v>
      </c>
      <c r="B15" t="s">
        <v>585</v>
      </c>
    </row>
    <row r="16" spans="1:2" x14ac:dyDescent="0.2">
      <c r="A16" s="2" t="s">
        <v>14</v>
      </c>
      <c r="B16" t="s">
        <v>586</v>
      </c>
    </row>
    <row r="17" spans="1:2" x14ac:dyDescent="0.2">
      <c r="A17" s="2" t="s">
        <v>15</v>
      </c>
      <c r="B17" t="s">
        <v>587</v>
      </c>
    </row>
    <row r="18" spans="1:2" x14ac:dyDescent="0.2">
      <c r="A18" s="2" t="s">
        <v>16</v>
      </c>
      <c r="B18" t="s">
        <v>588</v>
      </c>
    </row>
    <row r="19" spans="1:2" x14ac:dyDescent="0.2">
      <c r="A19" s="2" t="s">
        <v>17</v>
      </c>
      <c r="B19" t="s">
        <v>589</v>
      </c>
    </row>
    <row r="20" spans="1:2" x14ac:dyDescent="0.2">
      <c r="A20" s="2" t="s">
        <v>18</v>
      </c>
      <c r="B20" t="s">
        <v>590</v>
      </c>
    </row>
    <row r="21" spans="1:2" x14ac:dyDescent="0.2">
      <c r="A21" s="2" t="s">
        <v>19</v>
      </c>
      <c r="B21" t="s">
        <v>591</v>
      </c>
    </row>
    <row r="22" spans="1:2" x14ac:dyDescent="0.2">
      <c r="A22" s="2" t="s">
        <v>20</v>
      </c>
      <c r="B22" t="s">
        <v>592</v>
      </c>
    </row>
    <row r="23" spans="1:2" x14ac:dyDescent="0.2">
      <c r="A23" s="2" t="s">
        <v>21</v>
      </c>
      <c r="B23" t="s">
        <v>593</v>
      </c>
    </row>
    <row r="24" spans="1:2" x14ac:dyDescent="0.2">
      <c r="A24" s="2" t="s">
        <v>22</v>
      </c>
      <c r="B24" t="s">
        <v>594</v>
      </c>
    </row>
    <row r="25" spans="1:2" x14ac:dyDescent="0.2">
      <c r="A25" s="2" t="s">
        <v>23</v>
      </c>
      <c r="B25" t="s">
        <v>595</v>
      </c>
    </row>
    <row r="26" spans="1:2" x14ac:dyDescent="0.2">
      <c r="A26" s="2" t="s">
        <v>24</v>
      </c>
      <c r="B26" t="s">
        <v>596</v>
      </c>
    </row>
    <row r="27" spans="1:2" x14ac:dyDescent="0.2">
      <c r="A27" s="2" t="s">
        <v>25</v>
      </c>
      <c r="B27" t="s">
        <v>597</v>
      </c>
    </row>
    <row r="28" spans="1:2" x14ac:dyDescent="0.2">
      <c r="A28" s="2" t="s">
        <v>26</v>
      </c>
      <c r="B28" t="s">
        <v>598</v>
      </c>
    </row>
    <row r="29" spans="1:2" x14ac:dyDescent="0.2">
      <c r="A29" s="2" t="s">
        <v>27</v>
      </c>
      <c r="B29" t="s">
        <v>599</v>
      </c>
    </row>
    <row r="30" spans="1:2" x14ac:dyDescent="0.2">
      <c r="A30" s="2" t="s">
        <v>28</v>
      </c>
      <c r="B30" t="s">
        <v>600</v>
      </c>
    </row>
    <row r="31" spans="1:2" x14ac:dyDescent="0.2">
      <c r="A31" s="2" t="s">
        <v>29</v>
      </c>
      <c r="B31" t="s">
        <v>601</v>
      </c>
    </row>
    <row r="32" spans="1:2" x14ac:dyDescent="0.2">
      <c r="A32" s="2" t="s">
        <v>30</v>
      </c>
      <c r="B32" t="s">
        <v>602</v>
      </c>
    </row>
    <row r="33" spans="1:2" x14ac:dyDescent="0.2">
      <c r="A33" s="2" t="s">
        <v>31</v>
      </c>
      <c r="B33" t="s">
        <v>603</v>
      </c>
    </row>
    <row r="34" spans="1:2" x14ac:dyDescent="0.2">
      <c r="A34" s="2" t="s">
        <v>32</v>
      </c>
      <c r="B34" t="s">
        <v>604</v>
      </c>
    </row>
    <row r="35" spans="1:2" x14ac:dyDescent="0.2">
      <c r="A35" s="2" t="s">
        <v>33</v>
      </c>
      <c r="B35" t="s">
        <v>605</v>
      </c>
    </row>
    <row r="36" spans="1:2" x14ac:dyDescent="0.2">
      <c r="A36" s="2" t="s">
        <v>34</v>
      </c>
      <c r="B36" t="s">
        <v>606</v>
      </c>
    </row>
    <row r="37" spans="1:2" x14ac:dyDescent="0.2">
      <c r="A37" s="2" t="s">
        <v>35</v>
      </c>
      <c r="B37" t="s">
        <v>607</v>
      </c>
    </row>
    <row r="39" spans="1:2" ht="22.5" x14ac:dyDescent="0.2">
      <c r="A39" s="4" t="s">
        <v>36</v>
      </c>
    </row>
    <row r="41" spans="1:2" x14ac:dyDescent="0.2">
      <c r="A41" s="3" t="s">
        <v>37</v>
      </c>
    </row>
    <row r="42" spans="1:2" x14ac:dyDescent="0.2">
      <c r="A42" s="1"/>
    </row>
    <row r="43" spans="1:2" x14ac:dyDescent="0.2">
      <c r="A43" s="2" t="s">
        <v>38</v>
      </c>
      <c r="B43" t="s">
        <v>608</v>
      </c>
    </row>
    <row r="44" spans="1:2" x14ac:dyDescent="0.2">
      <c r="A44" s="2" t="s">
        <v>39</v>
      </c>
      <c r="B44" t="s">
        <v>615</v>
      </c>
    </row>
    <row r="45" spans="1:2" x14ac:dyDescent="0.2">
      <c r="A45" s="2" t="s">
        <v>40</v>
      </c>
      <c r="B45" t="s">
        <v>609</v>
      </c>
    </row>
    <row r="47" spans="1:2" ht="22.5" x14ac:dyDescent="0.2">
      <c r="A47" s="4" t="s">
        <v>41</v>
      </c>
    </row>
    <row r="49" spans="1:2" x14ac:dyDescent="0.2">
      <c r="A49" s="3" t="s">
        <v>42</v>
      </c>
    </row>
    <row r="50" spans="1:2" x14ac:dyDescent="0.2">
      <c r="A50" s="1"/>
    </row>
    <row r="51" spans="1:2" x14ac:dyDescent="0.2">
      <c r="A51" s="2" t="s">
        <v>43</v>
      </c>
      <c r="B51" t="s">
        <v>611</v>
      </c>
    </row>
    <row r="52" spans="1:2" x14ac:dyDescent="0.2">
      <c r="A52" s="2" t="s">
        <v>44</v>
      </c>
      <c r="B52" t="s">
        <v>612</v>
      </c>
    </row>
    <row r="53" spans="1:2" x14ac:dyDescent="0.2">
      <c r="A53" s="2" t="s">
        <v>45</v>
      </c>
      <c r="B53" t="s">
        <v>613</v>
      </c>
    </row>
    <row r="54" spans="1:2" x14ac:dyDescent="0.2">
      <c r="A54" s="2" t="s">
        <v>46</v>
      </c>
      <c r="B54" t="s">
        <v>614</v>
      </c>
    </row>
    <row r="55" spans="1:2" x14ac:dyDescent="0.2">
      <c r="A55" s="2" t="s">
        <v>47</v>
      </c>
      <c r="B55" t="s">
        <v>610</v>
      </c>
    </row>
    <row r="56" spans="1:2" x14ac:dyDescent="0.2">
      <c r="A56" s="2" t="s">
        <v>48</v>
      </c>
      <c r="B56" t="s">
        <v>616</v>
      </c>
    </row>
    <row r="57" spans="1:2" x14ac:dyDescent="0.2">
      <c r="A57" s="2" t="s">
        <v>49</v>
      </c>
      <c r="B57" t="s">
        <v>617</v>
      </c>
    </row>
    <row r="59" spans="1:2" ht="22.5" x14ac:dyDescent="0.2">
      <c r="A59" s="4" t="s">
        <v>50</v>
      </c>
    </row>
    <row r="61" spans="1:2" x14ac:dyDescent="0.2">
      <c r="A61" s="3" t="s">
        <v>51</v>
      </c>
    </row>
    <row r="62" spans="1:2" x14ac:dyDescent="0.2">
      <c r="A62" s="1"/>
    </row>
    <row r="63" spans="1:2" x14ac:dyDescent="0.2">
      <c r="A63" s="2" t="s">
        <v>52</v>
      </c>
      <c r="B63" t="s">
        <v>618</v>
      </c>
    </row>
    <row r="64" spans="1:2" x14ac:dyDescent="0.2">
      <c r="A64" s="2" t="s">
        <v>53</v>
      </c>
      <c r="B64" t="s">
        <v>619</v>
      </c>
    </row>
    <row r="65" spans="1:2" x14ac:dyDescent="0.2">
      <c r="A65" s="2" t="s">
        <v>54</v>
      </c>
      <c r="B65" t="s">
        <v>620</v>
      </c>
    </row>
    <row r="67" spans="1:2" ht="22.5" x14ac:dyDescent="0.2">
      <c r="A67" s="4" t="s">
        <v>55</v>
      </c>
    </row>
    <row r="69" spans="1:2" x14ac:dyDescent="0.2">
      <c r="A69" s="3" t="s">
        <v>56</v>
      </c>
    </row>
    <row r="70" spans="1:2" x14ac:dyDescent="0.2">
      <c r="A70" s="1"/>
    </row>
    <row r="71" spans="1:2" x14ac:dyDescent="0.2">
      <c r="A71" s="2" t="s">
        <v>57</v>
      </c>
      <c r="B71" t="s">
        <v>621</v>
      </c>
    </row>
    <row r="72" spans="1:2" x14ac:dyDescent="0.2">
      <c r="A72" s="2" t="s">
        <v>58</v>
      </c>
      <c r="B72" t="s">
        <v>622</v>
      </c>
    </row>
    <row r="73" spans="1:2" x14ac:dyDescent="0.2">
      <c r="A73" s="2" t="s">
        <v>59</v>
      </c>
      <c r="B73" t="s">
        <v>623</v>
      </c>
    </row>
    <row r="74" spans="1:2" x14ac:dyDescent="0.2">
      <c r="A74" s="2" t="s">
        <v>60</v>
      </c>
      <c r="B74" t="s">
        <v>624</v>
      </c>
    </row>
    <row r="75" spans="1:2" x14ac:dyDescent="0.2">
      <c r="A75" s="2" t="s">
        <v>61</v>
      </c>
      <c r="B75" t="s">
        <v>625</v>
      </c>
    </row>
    <row r="77" spans="1:2" ht="22.5" x14ac:dyDescent="0.2">
      <c r="A77" s="4" t="s">
        <v>62</v>
      </c>
    </row>
    <row r="79" spans="1:2" x14ac:dyDescent="0.2">
      <c r="A79" s="3" t="s">
        <v>63</v>
      </c>
    </row>
    <row r="80" spans="1:2" x14ac:dyDescent="0.2">
      <c r="A80" s="1"/>
    </row>
    <row r="81" spans="1:2" x14ac:dyDescent="0.2">
      <c r="A81" s="2" t="s">
        <v>64</v>
      </c>
      <c r="B81" t="s">
        <v>626</v>
      </c>
    </row>
    <row r="82" spans="1:2" x14ac:dyDescent="0.2">
      <c r="A82" s="2" t="s">
        <v>65</v>
      </c>
      <c r="B82" t="s">
        <v>627</v>
      </c>
    </row>
    <row r="83" spans="1:2" x14ac:dyDescent="0.2">
      <c r="A83" s="2" t="s">
        <v>66</v>
      </c>
      <c r="B83" t="s">
        <v>628</v>
      </c>
    </row>
    <row r="84" spans="1:2" x14ac:dyDescent="0.2">
      <c r="A84" s="2" t="s">
        <v>67</v>
      </c>
      <c r="B84" t="s">
        <v>629</v>
      </c>
    </row>
    <row r="86" spans="1:2" ht="22.5" x14ac:dyDescent="0.2">
      <c r="A86" s="4" t="s">
        <v>68</v>
      </c>
    </row>
    <row r="88" spans="1:2" x14ac:dyDescent="0.2">
      <c r="A88" s="3" t="s">
        <v>69</v>
      </c>
    </row>
    <row r="89" spans="1:2" x14ac:dyDescent="0.2">
      <c r="A89" s="1"/>
    </row>
    <row r="90" spans="1:2" x14ac:dyDescent="0.2">
      <c r="A90" s="2" t="s">
        <v>70</v>
      </c>
      <c r="B90" t="s">
        <v>630</v>
      </c>
    </row>
    <row r="92" spans="1:2" ht="22.5" x14ac:dyDescent="0.2">
      <c r="A92" s="4" t="s">
        <v>71</v>
      </c>
    </row>
    <row r="94" spans="1:2" x14ac:dyDescent="0.2">
      <c r="A94" s="3" t="s">
        <v>72</v>
      </c>
    </row>
    <row r="95" spans="1:2" x14ac:dyDescent="0.2">
      <c r="A95" s="1"/>
    </row>
    <row r="96" spans="1:2" x14ac:dyDescent="0.2">
      <c r="A96" s="2" t="s">
        <v>73</v>
      </c>
      <c r="B96" t="s">
        <v>631</v>
      </c>
    </row>
    <row r="98" spans="1:2" ht="22.5" x14ac:dyDescent="0.2">
      <c r="A98" s="4" t="s">
        <v>74</v>
      </c>
    </row>
    <row r="100" spans="1:2" x14ac:dyDescent="0.2">
      <c r="A100" s="3" t="s">
        <v>75</v>
      </c>
    </row>
    <row r="101" spans="1:2" x14ac:dyDescent="0.2">
      <c r="A101" s="1"/>
    </row>
    <row r="102" spans="1:2" x14ac:dyDescent="0.2">
      <c r="A102" s="2" t="s">
        <v>76</v>
      </c>
      <c r="B102" t="s">
        <v>632</v>
      </c>
    </row>
    <row r="103" spans="1:2" x14ac:dyDescent="0.2">
      <c r="A103" s="2" t="s">
        <v>77</v>
      </c>
      <c r="B103" t="s">
        <v>633</v>
      </c>
    </row>
    <row r="104" spans="1:2" x14ac:dyDescent="0.2">
      <c r="A104" s="2" t="s">
        <v>78</v>
      </c>
      <c r="B104" t="s">
        <v>634</v>
      </c>
    </row>
    <row r="106" spans="1:2" ht="22.5" x14ac:dyDescent="0.2">
      <c r="A106" s="4" t="s">
        <v>79</v>
      </c>
    </row>
    <row r="108" spans="1:2" x14ac:dyDescent="0.2">
      <c r="A108" s="3" t="s">
        <v>80</v>
      </c>
    </row>
    <row r="109" spans="1:2" x14ac:dyDescent="0.2">
      <c r="A109" s="1"/>
    </row>
    <row r="110" spans="1:2" x14ac:dyDescent="0.2">
      <c r="A110" s="2" t="s">
        <v>81</v>
      </c>
      <c r="B110" t="s">
        <v>635</v>
      </c>
    </row>
    <row r="111" spans="1:2" x14ac:dyDescent="0.2">
      <c r="A111" s="2" t="s">
        <v>82</v>
      </c>
      <c r="B111" t="s">
        <v>636</v>
      </c>
    </row>
    <row r="113" spans="1:2" ht="22.5" x14ac:dyDescent="0.2">
      <c r="A113" s="4" t="s">
        <v>83</v>
      </c>
    </row>
    <row r="115" spans="1:2" x14ac:dyDescent="0.2">
      <c r="A115" s="3" t="s">
        <v>84</v>
      </c>
    </row>
    <row r="116" spans="1:2" x14ac:dyDescent="0.2">
      <c r="A116" s="1"/>
    </row>
    <row r="117" spans="1:2" x14ac:dyDescent="0.2">
      <c r="A117" s="2" t="s">
        <v>85</v>
      </c>
      <c r="B117" t="s">
        <v>637</v>
      </c>
    </row>
    <row r="118" spans="1:2" x14ac:dyDescent="0.2">
      <c r="A118" s="2" t="s">
        <v>86</v>
      </c>
      <c r="B118" t="s">
        <v>638</v>
      </c>
    </row>
    <row r="119" spans="1:2" x14ac:dyDescent="0.2">
      <c r="A119" s="2" t="s">
        <v>87</v>
      </c>
      <c r="B119" t="s">
        <v>639</v>
      </c>
    </row>
    <row r="120" spans="1:2" x14ac:dyDescent="0.2">
      <c r="A120" s="2" t="s">
        <v>88</v>
      </c>
      <c r="B120" t="s">
        <v>640</v>
      </c>
    </row>
    <row r="121" spans="1:2" x14ac:dyDescent="0.2">
      <c r="A121" s="2" t="s">
        <v>89</v>
      </c>
      <c r="B121" t="s">
        <v>641</v>
      </c>
    </row>
    <row r="122" spans="1:2" x14ac:dyDescent="0.2">
      <c r="A122" s="2" t="s">
        <v>90</v>
      </c>
      <c r="B122" t="s">
        <v>642</v>
      </c>
    </row>
    <row r="123" spans="1:2" x14ac:dyDescent="0.2">
      <c r="A123" s="2" t="s">
        <v>91</v>
      </c>
      <c r="B123" t="s">
        <v>643</v>
      </c>
    </row>
    <row r="124" spans="1:2" x14ac:dyDescent="0.2">
      <c r="A124" s="2" t="s">
        <v>92</v>
      </c>
      <c r="B124" t="s">
        <v>644</v>
      </c>
    </row>
    <row r="125" spans="1:2" x14ac:dyDescent="0.2">
      <c r="A125" s="2" t="s">
        <v>93</v>
      </c>
      <c r="B125" t="s">
        <v>645</v>
      </c>
    </row>
    <row r="126" spans="1:2" x14ac:dyDescent="0.2">
      <c r="A126" s="2" t="s">
        <v>94</v>
      </c>
      <c r="B126" t="s">
        <v>646</v>
      </c>
    </row>
    <row r="128" spans="1:2" ht="22.5" x14ac:dyDescent="0.2">
      <c r="A128" s="4" t="s">
        <v>95</v>
      </c>
    </row>
    <row r="130" spans="1:2" x14ac:dyDescent="0.2">
      <c r="A130" s="3" t="s">
        <v>96</v>
      </c>
    </row>
    <row r="131" spans="1:2" x14ac:dyDescent="0.2">
      <c r="A131" s="1"/>
    </row>
    <row r="132" spans="1:2" x14ac:dyDescent="0.2">
      <c r="A132" s="2" t="s">
        <v>97</v>
      </c>
      <c r="B132" t="s">
        <v>647</v>
      </c>
    </row>
    <row r="133" spans="1:2" x14ac:dyDescent="0.2">
      <c r="A133" s="2" t="s">
        <v>98</v>
      </c>
      <c r="B133" t="s">
        <v>648</v>
      </c>
    </row>
    <row r="135" spans="1:2" ht="22.5" x14ac:dyDescent="0.2">
      <c r="A135" s="4" t="s">
        <v>99</v>
      </c>
    </row>
    <row r="137" spans="1:2" x14ac:dyDescent="0.2">
      <c r="A137" s="3" t="s">
        <v>100</v>
      </c>
    </row>
    <row r="138" spans="1:2" x14ac:dyDescent="0.2">
      <c r="A138" s="1"/>
    </row>
    <row r="139" spans="1:2" x14ac:dyDescent="0.2">
      <c r="A139" s="2" t="s">
        <v>101</v>
      </c>
      <c r="B139" t="s">
        <v>649</v>
      </c>
    </row>
    <row r="140" spans="1:2" x14ac:dyDescent="0.2">
      <c r="A140" s="2" t="s">
        <v>102</v>
      </c>
      <c r="B140" t="s">
        <v>650</v>
      </c>
    </row>
    <row r="142" spans="1:2" ht="22.5" x14ac:dyDescent="0.2">
      <c r="A142" s="4" t="s">
        <v>103</v>
      </c>
    </row>
    <row r="144" spans="1:2" x14ac:dyDescent="0.2">
      <c r="A144" s="3" t="s">
        <v>104</v>
      </c>
    </row>
    <row r="145" spans="1:2" x14ac:dyDescent="0.2">
      <c r="A145" s="1"/>
    </row>
    <row r="146" spans="1:2" x14ac:dyDescent="0.2">
      <c r="A146" s="2" t="s">
        <v>105</v>
      </c>
      <c r="B146" t="s">
        <v>651</v>
      </c>
    </row>
    <row r="148" spans="1:2" ht="22.5" x14ac:dyDescent="0.2">
      <c r="A148" s="4" t="s">
        <v>106</v>
      </c>
    </row>
    <row r="150" spans="1:2" x14ac:dyDescent="0.2">
      <c r="A150" s="3" t="s">
        <v>107</v>
      </c>
    </row>
    <row r="151" spans="1:2" x14ac:dyDescent="0.2">
      <c r="A151" s="1"/>
    </row>
    <row r="152" spans="1:2" x14ac:dyDescent="0.2">
      <c r="A152" s="2" t="s">
        <v>108</v>
      </c>
      <c r="B152" t="s">
        <v>652</v>
      </c>
    </row>
    <row r="153" spans="1:2" x14ac:dyDescent="0.2">
      <c r="A153" s="2" t="s">
        <v>109</v>
      </c>
      <c r="B153" t="s">
        <v>653</v>
      </c>
    </row>
    <row r="154" spans="1:2" x14ac:dyDescent="0.2">
      <c r="A154" s="2" t="s">
        <v>110</v>
      </c>
      <c r="B154" t="s">
        <v>654</v>
      </c>
    </row>
    <row r="155" spans="1:2" x14ac:dyDescent="0.2">
      <c r="A155" s="2" t="s">
        <v>111</v>
      </c>
      <c r="B155" t="s">
        <v>655</v>
      </c>
    </row>
    <row r="156" spans="1:2" x14ac:dyDescent="0.2">
      <c r="A156" s="2" t="s">
        <v>112</v>
      </c>
      <c r="B156" t="s">
        <v>656</v>
      </c>
    </row>
    <row r="157" spans="1:2" x14ac:dyDescent="0.2">
      <c r="A157" s="2" t="s">
        <v>113</v>
      </c>
      <c r="B157" t="s">
        <v>657</v>
      </c>
    </row>
    <row r="158" spans="1:2" x14ac:dyDescent="0.2">
      <c r="A158" s="2" t="s">
        <v>114</v>
      </c>
      <c r="B158" t="s">
        <v>659</v>
      </c>
    </row>
    <row r="159" spans="1:2" x14ac:dyDescent="0.2">
      <c r="A159" s="2" t="s">
        <v>115</v>
      </c>
      <c r="B159" t="s">
        <v>658</v>
      </c>
    </row>
    <row r="160" spans="1:2" x14ac:dyDescent="0.2">
      <c r="A160" s="2" t="s">
        <v>116</v>
      </c>
      <c r="B160" t="s">
        <v>660</v>
      </c>
    </row>
    <row r="161" spans="1:2" x14ac:dyDescent="0.2">
      <c r="A161" s="2" t="s">
        <v>117</v>
      </c>
      <c r="B161" t="s">
        <v>661</v>
      </c>
    </row>
    <row r="162" spans="1:2" x14ac:dyDescent="0.2">
      <c r="A162" s="2" t="s">
        <v>118</v>
      </c>
      <c r="B162" t="s">
        <v>662</v>
      </c>
    </row>
    <row r="163" spans="1:2" x14ac:dyDescent="0.2">
      <c r="A163" s="2" t="s">
        <v>119</v>
      </c>
      <c r="B163" t="s">
        <v>663</v>
      </c>
    </row>
    <row r="164" spans="1:2" x14ac:dyDescent="0.2">
      <c r="A164" s="2" t="s">
        <v>120</v>
      </c>
      <c r="B164" t="s">
        <v>664</v>
      </c>
    </row>
    <row r="165" spans="1:2" x14ac:dyDescent="0.2">
      <c r="A165" s="2" t="s">
        <v>121</v>
      </c>
      <c r="B165" t="s">
        <v>665</v>
      </c>
    </row>
    <row r="166" spans="1:2" x14ac:dyDescent="0.2">
      <c r="A166" s="2" t="s">
        <v>122</v>
      </c>
      <c r="B166" t="s">
        <v>666</v>
      </c>
    </row>
    <row r="167" spans="1:2" x14ac:dyDescent="0.2">
      <c r="A167" s="2" t="s">
        <v>123</v>
      </c>
      <c r="B167" t="s">
        <v>667</v>
      </c>
    </row>
    <row r="168" spans="1:2" x14ac:dyDescent="0.2">
      <c r="A168" s="2" t="s">
        <v>124</v>
      </c>
      <c r="B168" t="s">
        <v>668</v>
      </c>
    </row>
    <row r="169" spans="1:2" x14ac:dyDescent="0.2">
      <c r="A169" s="2" t="s">
        <v>125</v>
      </c>
      <c r="B169" t="s">
        <v>669</v>
      </c>
    </row>
    <row r="170" spans="1:2" x14ac:dyDescent="0.2">
      <c r="A170" s="2" t="s">
        <v>126</v>
      </c>
      <c r="B170" t="s">
        <v>670</v>
      </c>
    </row>
    <row r="171" spans="1:2" x14ac:dyDescent="0.2">
      <c r="A171" s="2" t="s">
        <v>127</v>
      </c>
      <c r="B171" t="s">
        <v>671</v>
      </c>
    </row>
    <row r="172" spans="1:2" x14ac:dyDescent="0.2">
      <c r="A172" s="2" t="s">
        <v>128</v>
      </c>
      <c r="B172" t="s">
        <v>672</v>
      </c>
    </row>
    <row r="173" spans="1:2" x14ac:dyDescent="0.2">
      <c r="A173" s="2" t="s">
        <v>129</v>
      </c>
      <c r="B173" t="s">
        <v>673</v>
      </c>
    </row>
    <row r="174" spans="1:2" x14ac:dyDescent="0.2">
      <c r="A174" s="2" t="s">
        <v>130</v>
      </c>
      <c r="B174" t="s">
        <v>674</v>
      </c>
    </row>
    <row r="175" spans="1:2" x14ac:dyDescent="0.2">
      <c r="A175" s="2" t="s">
        <v>131</v>
      </c>
      <c r="B175" t="s">
        <v>675</v>
      </c>
    </row>
    <row r="176" spans="1:2" x14ac:dyDescent="0.2">
      <c r="A176" s="2" t="s">
        <v>132</v>
      </c>
      <c r="B176" t="s">
        <v>676</v>
      </c>
    </row>
    <row r="177" spans="1:2" x14ac:dyDescent="0.2">
      <c r="A177" s="2" t="s">
        <v>133</v>
      </c>
      <c r="B177" t="s">
        <v>677</v>
      </c>
    </row>
    <row r="178" spans="1:2" x14ac:dyDescent="0.2">
      <c r="A178" s="2" t="s">
        <v>134</v>
      </c>
      <c r="B178" t="s">
        <v>678</v>
      </c>
    </row>
    <row r="180" spans="1:2" ht="22.5" x14ac:dyDescent="0.2">
      <c r="A180" s="4" t="s">
        <v>135</v>
      </c>
    </row>
    <row r="182" spans="1:2" x14ac:dyDescent="0.2">
      <c r="A182" s="3" t="s">
        <v>136</v>
      </c>
    </row>
    <row r="183" spans="1:2" x14ac:dyDescent="0.2">
      <c r="A183" s="1"/>
    </row>
    <row r="184" spans="1:2" x14ac:dyDescent="0.2">
      <c r="A184" s="2" t="s">
        <v>137</v>
      </c>
      <c r="B184" t="s">
        <v>679</v>
      </c>
    </row>
    <row r="186" spans="1:2" ht="22.5" x14ac:dyDescent="0.2">
      <c r="A186" s="4" t="s">
        <v>138</v>
      </c>
    </row>
    <row r="188" spans="1:2" x14ac:dyDescent="0.2">
      <c r="A188" s="3" t="s">
        <v>139</v>
      </c>
    </row>
    <row r="189" spans="1:2" x14ac:dyDescent="0.2">
      <c r="A189" s="1"/>
    </row>
    <row r="190" spans="1:2" x14ac:dyDescent="0.2">
      <c r="A190" s="2" t="s">
        <v>140</v>
      </c>
      <c r="B190" t="s">
        <v>680</v>
      </c>
    </row>
    <row r="191" spans="1:2" x14ac:dyDescent="0.2">
      <c r="A191" s="2" t="s">
        <v>141</v>
      </c>
      <c r="B191" t="s">
        <v>681</v>
      </c>
    </row>
    <row r="192" spans="1:2" x14ac:dyDescent="0.2">
      <c r="A192" s="2" t="s">
        <v>142</v>
      </c>
      <c r="B192" t="s">
        <v>682</v>
      </c>
    </row>
    <row r="193" spans="1:2" x14ac:dyDescent="0.2">
      <c r="A193" s="2" t="s">
        <v>143</v>
      </c>
      <c r="B193" t="s">
        <v>683</v>
      </c>
    </row>
    <row r="194" spans="1:2" x14ac:dyDescent="0.2">
      <c r="A194" s="2" t="s">
        <v>144</v>
      </c>
      <c r="B194" t="s">
        <v>684</v>
      </c>
    </row>
    <row r="195" spans="1:2" x14ac:dyDescent="0.2">
      <c r="A195" s="2" t="s">
        <v>145</v>
      </c>
      <c r="B195" t="s">
        <v>685</v>
      </c>
    </row>
    <row r="196" spans="1:2" x14ac:dyDescent="0.2">
      <c r="A196" s="2" t="s">
        <v>146</v>
      </c>
      <c r="B196" t="s">
        <v>686</v>
      </c>
    </row>
    <row r="197" spans="1:2" x14ac:dyDescent="0.2">
      <c r="A197" s="2" t="s">
        <v>147</v>
      </c>
      <c r="B197" t="s">
        <v>687</v>
      </c>
    </row>
    <row r="198" spans="1:2" x14ac:dyDescent="0.2">
      <c r="A198" s="2" t="s">
        <v>148</v>
      </c>
      <c r="B198" t="s">
        <v>688</v>
      </c>
    </row>
    <row r="199" spans="1:2" x14ac:dyDescent="0.2">
      <c r="A199" s="2" t="s">
        <v>149</v>
      </c>
      <c r="B199" t="s">
        <v>689</v>
      </c>
    </row>
    <row r="201" spans="1:2" ht="22.5" x14ac:dyDescent="0.2">
      <c r="A201" s="4" t="s">
        <v>150</v>
      </c>
    </row>
    <row r="203" spans="1:2" x14ac:dyDescent="0.2">
      <c r="A203" s="3" t="s">
        <v>151</v>
      </c>
    </row>
    <row r="204" spans="1:2" x14ac:dyDescent="0.2">
      <c r="A204" s="1"/>
    </row>
    <row r="205" spans="1:2" x14ac:dyDescent="0.2">
      <c r="A205" s="2" t="s">
        <v>152</v>
      </c>
      <c r="B205" t="s">
        <v>690</v>
      </c>
    </row>
    <row r="206" spans="1:2" x14ac:dyDescent="0.2">
      <c r="A206" s="2" t="s">
        <v>153</v>
      </c>
      <c r="B206" t="s">
        <v>691</v>
      </c>
    </row>
    <row r="207" spans="1:2" x14ac:dyDescent="0.2">
      <c r="A207" s="2" t="s">
        <v>154</v>
      </c>
      <c r="B207" t="s">
        <v>692</v>
      </c>
    </row>
    <row r="208" spans="1:2" x14ac:dyDescent="0.2">
      <c r="A208" s="2" t="s">
        <v>155</v>
      </c>
      <c r="B208" t="s">
        <v>693</v>
      </c>
    </row>
    <row r="209" spans="1:2" x14ac:dyDescent="0.2">
      <c r="A209" s="2" t="s">
        <v>156</v>
      </c>
      <c r="B209" t="s">
        <v>694</v>
      </c>
    </row>
    <row r="210" spans="1:2" x14ac:dyDescent="0.2">
      <c r="A210" s="2" t="s">
        <v>157</v>
      </c>
      <c r="B210" t="s">
        <v>695</v>
      </c>
    </row>
    <row r="211" spans="1:2" x14ac:dyDescent="0.2">
      <c r="A211" s="2" t="s">
        <v>158</v>
      </c>
      <c r="B211" t="s">
        <v>696</v>
      </c>
    </row>
    <row r="212" spans="1:2" x14ac:dyDescent="0.2">
      <c r="A212" s="2" t="s">
        <v>159</v>
      </c>
      <c r="B212" t="s">
        <v>697</v>
      </c>
    </row>
    <row r="213" spans="1:2" x14ac:dyDescent="0.2">
      <c r="A213" s="2" t="s">
        <v>160</v>
      </c>
      <c r="B213" t="s">
        <v>698</v>
      </c>
    </row>
    <row r="215" spans="1:2" ht="22.5" x14ac:dyDescent="0.2">
      <c r="A215" s="4" t="s">
        <v>161</v>
      </c>
    </row>
    <row r="217" spans="1:2" x14ac:dyDescent="0.2">
      <c r="A217" s="3" t="s">
        <v>162</v>
      </c>
    </row>
    <row r="218" spans="1:2" x14ac:dyDescent="0.2">
      <c r="A218" s="1"/>
    </row>
    <row r="219" spans="1:2" x14ac:dyDescent="0.2">
      <c r="A219" s="2" t="s">
        <v>163</v>
      </c>
      <c r="B219" t="s">
        <v>699</v>
      </c>
    </row>
    <row r="220" spans="1:2" x14ac:dyDescent="0.2">
      <c r="A220" s="2" t="s">
        <v>164</v>
      </c>
      <c r="B220" t="s">
        <v>700</v>
      </c>
    </row>
    <row r="222" spans="1:2" ht="22.5" x14ac:dyDescent="0.2">
      <c r="A222" s="4" t="s">
        <v>165</v>
      </c>
    </row>
    <row r="224" spans="1:2" x14ac:dyDescent="0.2">
      <c r="A224" s="3" t="s">
        <v>166</v>
      </c>
    </row>
    <row r="225" spans="1:2" x14ac:dyDescent="0.2">
      <c r="A225" s="1"/>
    </row>
    <row r="226" spans="1:2" x14ac:dyDescent="0.2">
      <c r="A226" s="2" t="s">
        <v>167</v>
      </c>
      <c r="B226" t="s">
        <v>701</v>
      </c>
    </row>
    <row r="227" spans="1:2" x14ac:dyDescent="0.2">
      <c r="A227" s="2" t="s">
        <v>168</v>
      </c>
      <c r="B227" t="s">
        <v>702</v>
      </c>
    </row>
    <row r="228" spans="1:2" x14ac:dyDescent="0.2">
      <c r="A228" s="2" t="s">
        <v>169</v>
      </c>
      <c r="B228" t="s">
        <v>703</v>
      </c>
    </row>
    <row r="230" spans="1:2" ht="22.5" x14ac:dyDescent="0.2">
      <c r="A230" s="4" t="s">
        <v>170</v>
      </c>
    </row>
    <row r="232" spans="1:2" x14ac:dyDescent="0.2">
      <c r="A232" s="3" t="s">
        <v>171</v>
      </c>
    </row>
    <row r="233" spans="1:2" x14ac:dyDescent="0.2">
      <c r="A233" s="1"/>
    </row>
    <row r="234" spans="1:2" x14ac:dyDescent="0.2">
      <c r="A234" s="2" t="s">
        <v>172</v>
      </c>
      <c r="B234" t="s">
        <v>704</v>
      </c>
    </row>
    <row r="236" spans="1:2" ht="22.5" x14ac:dyDescent="0.2">
      <c r="A236" s="4" t="s">
        <v>173</v>
      </c>
    </row>
    <row r="238" spans="1:2" x14ac:dyDescent="0.2">
      <c r="A238" s="3" t="s">
        <v>174</v>
      </c>
    </row>
    <row r="239" spans="1:2" x14ac:dyDescent="0.2">
      <c r="A239" s="1"/>
    </row>
    <row r="240" spans="1:2" x14ac:dyDescent="0.2">
      <c r="A240" s="2" t="s">
        <v>175</v>
      </c>
      <c r="B240" t="s">
        <v>705</v>
      </c>
    </row>
    <row r="241" spans="1:2" x14ac:dyDescent="0.2">
      <c r="A241" s="2" t="s">
        <v>176</v>
      </c>
      <c r="B241" t="s">
        <v>706</v>
      </c>
    </row>
    <row r="243" spans="1:2" ht="22.5" x14ac:dyDescent="0.2">
      <c r="A243" s="4" t="s">
        <v>177</v>
      </c>
    </row>
    <row r="245" spans="1:2" x14ac:dyDescent="0.2">
      <c r="A245" s="3" t="s">
        <v>178</v>
      </c>
    </row>
    <row r="246" spans="1:2" x14ac:dyDescent="0.2">
      <c r="A246" s="1"/>
    </row>
    <row r="247" spans="1:2" x14ac:dyDescent="0.2">
      <c r="A247" s="2" t="s">
        <v>179</v>
      </c>
      <c r="B247" t="s">
        <v>707</v>
      </c>
    </row>
    <row r="249" spans="1:2" ht="22.5" x14ac:dyDescent="0.2">
      <c r="A249" s="4" t="s">
        <v>180</v>
      </c>
    </row>
    <row r="251" spans="1:2" x14ac:dyDescent="0.2">
      <c r="A251" s="3" t="s">
        <v>181</v>
      </c>
    </row>
    <row r="252" spans="1:2" x14ac:dyDescent="0.2">
      <c r="A252" s="1"/>
    </row>
    <row r="253" spans="1:2" x14ac:dyDescent="0.2">
      <c r="A253" s="2" t="s">
        <v>182</v>
      </c>
      <c r="B253" t="s">
        <v>708</v>
      </c>
    </row>
    <row r="254" spans="1:2" x14ac:dyDescent="0.2">
      <c r="A254" s="2" t="s">
        <v>183</v>
      </c>
      <c r="B254" t="s">
        <v>709</v>
      </c>
    </row>
    <row r="255" spans="1:2" x14ac:dyDescent="0.2">
      <c r="A255" s="2" t="s">
        <v>184</v>
      </c>
      <c r="B255" t="s">
        <v>710</v>
      </c>
    </row>
    <row r="257" spans="1:2" ht="22.5" x14ac:dyDescent="0.2">
      <c r="A257" s="4" t="s">
        <v>185</v>
      </c>
    </row>
    <row r="259" spans="1:2" x14ac:dyDescent="0.2">
      <c r="A259" s="3" t="s">
        <v>186</v>
      </c>
    </row>
    <row r="260" spans="1:2" x14ac:dyDescent="0.2">
      <c r="A260" s="1"/>
    </row>
    <row r="261" spans="1:2" x14ac:dyDescent="0.2">
      <c r="A261" s="2" t="s">
        <v>187</v>
      </c>
      <c r="B261" t="s">
        <v>711</v>
      </c>
    </row>
    <row r="262" spans="1:2" x14ac:dyDescent="0.2">
      <c r="A262" s="2" t="s">
        <v>188</v>
      </c>
      <c r="B262" t="s">
        <v>712</v>
      </c>
    </row>
    <row r="263" spans="1:2" x14ac:dyDescent="0.2">
      <c r="A263" s="2" t="s">
        <v>189</v>
      </c>
      <c r="B263" t="s">
        <v>713</v>
      </c>
    </row>
    <row r="264" spans="1:2" x14ac:dyDescent="0.2">
      <c r="A264" s="2" t="s">
        <v>190</v>
      </c>
      <c r="B264" t="s">
        <v>714</v>
      </c>
    </row>
    <row r="265" spans="1:2" x14ac:dyDescent="0.2">
      <c r="A265" s="2" t="s">
        <v>191</v>
      </c>
      <c r="B265" t="s">
        <v>715</v>
      </c>
    </row>
    <row r="266" spans="1:2" x14ac:dyDescent="0.2">
      <c r="A266" s="2" t="s">
        <v>192</v>
      </c>
      <c r="B266" t="s">
        <v>716</v>
      </c>
    </row>
    <row r="267" spans="1:2" x14ac:dyDescent="0.2">
      <c r="A267" s="2" t="s">
        <v>193</v>
      </c>
      <c r="B267" t="s">
        <v>717</v>
      </c>
    </row>
    <row r="268" spans="1:2" x14ac:dyDescent="0.2">
      <c r="A268" s="2" t="s">
        <v>194</v>
      </c>
      <c r="B268" t="s">
        <v>718</v>
      </c>
    </row>
    <row r="269" spans="1:2" x14ac:dyDescent="0.2">
      <c r="A269" s="2" t="s">
        <v>195</v>
      </c>
      <c r="B269" t="s">
        <v>719</v>
      </c>
    </row>
    <row r="270" spans="1:2" x14ac:dyDescent="0.2">
      <c r="A270" s="2" t="s">
        <v>196</v>
      </c>
      <c r="B270" t="s">
        <v>720</v>
      </c>
    </row>
    <row r="271" spans="1:2" x14ac:dyDescent="0.2">
      <c r="A271" s="2" t="s">
        <v>197</v>
      </c>
      <c r="B271" t="s">
        <v>721</v>
      </c>
    </row>
    <row r="272" spans="1:2" x14ac:dyDescent="0.2">
      <c r="A272" s="2" t="s">
        <v>198</v>
      </c>
      <c r="B272" t="s">
        <v>722</v>
      </c>
    </row>
    <row r="273" spans="1:2" x14ac:dyDescent="0.2">
      <c r="A273" s="2" t="s">
        <v>199</v>
      </c>
      <c r="B273" t="s">
        <v>723</v>
      </c>
    </row>
    <row r="274" spans="1:2" x14ac:dyDescent="0.2">
      <c r="A274" s="2" t="s">
        <v>200</v>
      </c>
      <c r="B274" t="s">
        <v>720</v>
      </c>
    </row>
    <row r="276" spans="1:2" ht="22.5" x14ac:dyDescent="0.2">
      <c r="A276" s="4" t="s">
        <v>201</v>
      </c>
    </row>
    <row r="278" spans="1:2" x14ac:dyDescent="0.2">
      <c r="A278" s="3" t="s">
        <v>202</v>
      </c>
    </row>
    <row r="279" spans="1:2" x14ac:dyDescent="0.2">
      <c r="A279" s="1"/>
    </row>
    <row r="280" spans="1:2" x14ac:dyDescent="0.2">
      <c r="A280" s="2" t="s">
        <v>203</v>
      </c>
      <c r="B280" t="s">
        <v>724</v>
      </c>
    </row>
    <row r="281" spans="1:2" x14ac:dyDescent="0.2">
      <c r="A281" s="2" t="s">
        <v>204</v>
      </c>
      <c r="B281" t="s">
        <v>725</v>
      </c>
    </row>
    <row r="282" spans="1:2" x14ac:dyDescent="0.2">
      <c r="A282" s="2" t="s">
        <v>205</v>
      </c>
      <c r="B282" t="s">
        <v>726</v>
      </c>
    </row>
    <row r="283" spans="1:2" x14ac:dyDescent="0.2">
      <c r="A283" s="2" t="s">
        <v>206</v>
      </c>
      <c r="B283" t="s">
        <v>727</v>
      </c>
    </row>
    <row r="284" spans="1:2" x14ac:dyDescent="0.2">
      <c r="A284" s="2" t="s">
        <v>207</v>
      </c>
      <c r="B284" t="s">
        <v>728</v>
      </c>
    </row>
    <row r="285" spans="1:2" x14ac:dyDescent="0.2">
      <c r="A285" s="2" t="s">
        <v>208</v>
      </c>
      <c r="B285" t="s">
        <v>729</v>
      </c>
    </row>
    <row r="286" spans="1:2" x14ac:dyDescent="0.2">
      <c r="A286" s="2" t="s">
        <v>209</v>
      </c>
      <c r="B286" t="s">
        <v>730</v>
      </c>
    </row>
    <row r="287" spans="1:2" x14ac:dyDescent="0.2">
      <c r="A287" s="2" t="s">
        <v>210</v>
      </c>
      <c r="B287" t="s">
        <v>731</v>
      </c>
    </row>
    <row r="288" spans="1:2" x14ac:dyDescent="0.2">
      <c r="A288" s="2" t="s">
        <v>211</v>
      </c>
      <c r="B288" t="s">
        <v>732</v>
      </c>
    </row>
    <row r="289" spans="1:2" x14ac:dyDescent="0.2">
      <c r="A289" s="2" t="s">
        <v>212</v>
      </c>
      <c r="B289" t="s">
        <v>733</v>
      </c>
    </row>
    <row r="290" spans="1:2" x14ac:dyDescent="0.2">
      <c r="A290" s="2" t="s">
        <v>213</v>
      </c>
      <c r="B290" t="s">
        <v>734</v>
      </c>
    </row>
    <row r="291" spans="1:2" x14ac:dyDescent="0.2">
      <c r="A291" s="2" t="s">
        <v>214</v>
      </c>
      <c r="B291" t="s">
        <v>735</v>
      </c>
    </row>
    <row r="292" spans="1:2" x14ac:dyDescent="0.2">
      <c r="A292" s="2" t="s">
        <v>215</v>
      </c>
      <c r="B292" t="s">
        <v>736</v>
      </c>
    </row>
    <row r="293" spans="1:2" x14ac:dyDescent="0.2">
      <c r="A293" s="2" t="s">
        <v>216</v>
      </c>
      <c r="B293" t="s">
        <v>737</v>
      </c>
    </row>
    <row r="294" spans="1:2" x14ac:dyDescent="0.2">
      <c r="A294" s="2" t="s">
        <v>217</v>
      </c>
      <c r="B294" t="s">
        <v>738</v>
      </c>
    </row>
    <row r="295" spans="1:2" x14ac:dyDescent="0.2">
      <c r="A295" s="2" t="s">
        <v>218</v>
      </c>
      <c r="B295" t="s">
        <v>739</v>
      </c>
    </row>
    <row r="296" spans="1:2" x14ac:dyDescent="0.2">
      <c r="A296" s="2" t="s">
        <v>219</v>
      </c>
      <c r="B296" t="s">
        <v>740</v>
      </c>
    </row>
    <row r="297" spans="1:2" x14ac:dyDescent="0.2">
      <c r="A297" s="2" t="s">
        <v>220</v>
      </c>
      <c r="B297" t="s">
        <v>741</v>
      </c>
    </row>
    <row r="298" spans="1:2" x14ac:dyDescent="0.2">
      <c r="A298" s="2" t="s">
        <v>221</v>
      </c>
      <c r="B298" t="s">
        <v>742</v>
      </c>
    </row>
    <row r="299" spans="1:2" x14ac:dyDescent="0.2">
      <c r="A299" s="2" t="s">
        <v>222</v>
      </c>
      <c r="B299" t="s">
        <v>743</v>
      </c>
    </row>
    <row r="300" spans="1:2" x14ac:dyDescent="0.2">
      <c r="A300" s="2" t="s">
        <v>223</v>
      </c>
      <c r="B300" t="s">
        <v>744</v>
      </c>
    </row>
    <row r="301" spans="1:2" x14ac:dyDescent="0.2">
      <c r="A301" s="2" t="s">
        <v>224</v>
      </c>
      <c r="B301" t="s">
        <v>745</v>
      </c>
    </row>
    <row r="302" spans="1:2" x14ac:dyDescent="0.2">
      <c r="A302" s="2" t="s">
        <v>225</v>
      </c>
      <c r="B302" t="s">
        <v>746</v>
      </c>
    </row>
    <row r="303" spans="1:2" x14ac:dyDescent="0.2">
      <c r="A303" s="2" t="s">
        <v>226</v>
      </c>
      <c r="B303" t="s">
        <v>747</v>
      </c>
    </row>
    <row r="304" spans="1:2" x14ac:dyDescent="0.2">
      <c r="A304" s="2" t="s">
        <v>227</v>
      </c>
      <c r="B304" t="s">
        <v>748</v>
      </c>
    </row>
    <row r="305" spans="1:2" x14ac:dyDescent="0.2">
      <c r="A305" s="2" t="s">
        <v>228</v>
      </c>
      <c r="B305" t="s">
        <v>749</v>
      </c>
    </row>
    <row r="306" spans="1:2" x14ac:dyDescent="0.2">
      <c r="A306" s="2" t="s">
        <v>229</v>
      </c>
      <c r="B306" t="s">
        <v>750</v>
      </c>
    </row>
    <row r="307" spans="1:2" x14ac:dyDescent="0.2">
      <c r="A307" s="2" t="s">
        <v>230</v>
      </c>
      <c r="B307" t="s">
        <v>751</v>
      </c>
    </row>
    <row r="308" spans="1:2" x14ac:dyDescent="0.2">
      <c r="A308" s="2" t="s">
        <v>231</v>
      </c>
      <c r="B308" t="s">
        <v>752</v>
      </c>
    </row>
    <row r="309" spans="1:2" x14ac:dyDescent="0.2">
      <c r="A309" s="2" t="s">
        <v>232</v>
      </c>
      <c r="B309" t="s">
        <v>753</v>
      </c>
    </row>
    <row r="310" spans="1:2" x14ac:dyDescent="0.2">
      <c r="A310" s="2" t="s">
        <v>233</v>
      </c>
      <c r="B310" t="s">
        <v>754</v>
      </c>
    </row>
    <row r="311" spans="1:2" x14ac:dyDescent="0.2">
      <c r="A311" s="2" t="s">
        <v>234</v>
      </c>
      <c r="B311" t="s">
        <v>755</v>
      </c>
    </row>
    <row r="312" spans="1:2" x14ac:dyDescent="0.2">
      <c r="A312" s="2" t="s">
        <v>235</v>
      </c>
      <c r="B312" t="s">
        <v>756</v>
      </c>
    </row>
    <row r="313" spans="1:2" x14ac:dyDescent="0.2">
      <c r="A313" s="2" t="s">
        <v>236</v>
      </c>
      <c r="B313" t="s">
        <v>757</v>
      </c>
    </row>
    <row r="314" spans="1:2" x14ac:dyDescent="0.2">
      <c r="A314" s="2" t="s">
        <v>237</v>
      </c>
      <c r="B314" t="s">
        <v>758</v>
      </c>
    </row>
    <row r="315" spans="1:2" x14ac:dyDescent="0.2">
      <c r="A315" s="2" t="s">
        <v>238</v>
      </c>
      <c r="B315" t="s">
        <v>759</v>
      </c>
    </row>
    <row r="316" spans="1:2" x14ac:dyDescent="0.2">
      <c r="A316" s="2" t="s">
        <v>239</v>
      </c>
      <c r="B316" t="s">
        <v>760</v>
      </c>
    </row>
    <row r="317" spans="1:2" x14ac:dyDescent="0.2">
      <c r="A317" s="2" t="s">
        <v>240</v>
      </c>
      <c r="B317" t="s">
        <v>761</v>
      </c>
    </row>
    <row r="319" spans="1:2" ht="22.5" x14ac:dyDescent="0.2">
      <c r="A319" s="4" t="s">
        <v>241</v>
      </c>
    </row>
    <row r="321" spans="1:2" x14ac:dyDescent="0.2">
      <c r="A321" s="3" t="s">
        <v>242</v>
      </c>
    </row>
    <row r="322" spans="1:2" x14ac:dyDescent="0.2">
      <c r="A322" s="1"/>
    </row>
    <row r="323" spans="1:2" x14ac:dyDescent="0.2">
      <c r="A323" s="2" t="s">
        <v>243</v>
      </c>
      <c r="B323" t="s">
        <v>762</v>
      </c>
    </row>
    <row r="324" spans="1:2" x14ac:dyDescent="0.2">
      <c r="A324" s="2" t="s">
        <v>244</v>
      </c>
      <c r="B324" t="s">
        <v>763</v>
      </c>
    </row>
    <row r="325" spans="1:2" x14ac:dyDescent="0.2">
      <c r="A325" s="2" t="s">
        <v>245</v>
      </c>
      <c r="B325" t="s">
        <v>764</v>
      </c>
    </row>
    <row r="326" spans="1:2" x14ac:dyDescent="0.2">
      <c r="A326" s="2" t="s">
        <v>246</v>
      </c>
      <c r="B326" t="s">
        <v>765</v>
      </c>
    </row>
    <row r="328" spans="1:2" ht="22.5" x14ac:dyDescent="0.2">
      <c r="A328" s="4" t="s">
        <v>247</v>
      </c>
    </row>
    <row r="330" spans="1:2" x14ac:dyDescent="0.2">
      <c r="A330" s="3" t="s">
        <v>248</v>
      </c>
    </row>
    <row r="331" spans="1:2" x14ac:dyDescent="0.2">
      <c r="A331" s="1"/>
    </row>
    <row r="332" spans="1:2" x14ac:dyDescent="0.2">
      <c r="A332" s="2" t="s">
        <v>249</v>
      </c>
      <c r="B332" t="s">
        <v>767</v>
      </c>
    </row>
    <row r="333" spans="1:2" x14ac:dyDescent="0.2">
      <c r="A333" s="2" t="s">
        <v>250</v>
      </c>
      <c r="B333" t="s">
        <v>766</v>
      </c>
    </row>
    <row r="334" spans="1:2" x14ac:dyDescent="0.2">
      <c r="A334" s="2" t="s">
        <v>251</v>
      </c>
      <c r="B334" t="s">
        <v>768</v>
      </c>
    </row>
    <row r="335" spans="1:2" x14ac:dyDescent="0.2">
      <c r="A335" s="2" t="s">
        <v>252</v>
      </c>
      <c r="B335" t="s">
        <v>769</v>
      </c>
    </row>
    <row r="336" spans="1:2" x14ac:dyDescent="0.2">
      <c r="A336" s="2" t="s">
        <v>253</v>
      </c>
      <c r="B336" t="s">
        <v>770</v>
      </c>
    </row>
    <row r="337" spans="1:2" x14ac:dyDescent="0.2">
      <c r="A337" s="2" t="s">
        <v>254</v>
      </c>
      <c r="B337" t="s">
        <v>771</v>
      </c>
    </row>
    <row r="338" spans="1:2" x14ac:dyDescent="0.2">
      <c r="A338" s="2" t="s">
        <v>255</v>
      </c>
      <c r="B338" t="s">
        <v>772</v>
      </c>
    </row>
    <row r="339" spans="1:2" x14ac:dyDescent="0.2">
      <c r="A339" s="2" t="s">
        <v>256</v>
      </c>
      <c r="B339" t="s">
        <v>773</v>
      </c>
    </row>
    <row r="340" spans="1:2" x14ac:dyDescent="0.2">
      <c r="A340" s="2" t="s">
        <v>257</v>
      </c>
      <c r="B340" t="s">
        <v>774</v>
      </c>
    </row>
    <row r="341" spans="1:2" x14ac:dyDescent="0.2">
      <c r="A341" s="2" t="s">
        <v>258</v>
      </c>
      <c r="B341" t="s">
        <v>775</v>
      </c>
    </row>
    <row r="342" spans="1:2" x14ac:dyDescent="0.2">
      <c r="A342" s="2" t="s">
        <v>259</v>
      </c>
      <c r="B342" t="s">
        <v>776</v>
      </c>
    </row>
    <row r="343" spans="1:2" x14ac:dyDescent="0.2">
      <c r="A343" s="2" t="s">
        <v>260</v>
      </c>
      <c r="B343" t="s">
        <v>777</v>
      </c>
    </row>
    <row r="344" spans="1:2" x14ac:dyDescent="0.2">
      <c r="A344" s="2" t="s">
        <v>261</v>
      </c>
      <c r="B344" t="s">
        <v>778</v>
      </c>
    </row>
    <row r="345" spans="1:2" x14ac:dyDescent="0.2">
      <c r="A345" s="2" t="s">
        <v>262</v>
      </c>
      <c r="B345" t="s">
        <v>779</v>
      </c>
    </row>
    <row r="346" spans="1:2" x14ac:dyDescent="0.2">
      <c r="A346" s="2" t="s">
        <v>263</v>
      </c>
      <c r="B346" t="s">
        <v>780</v>
      </c>
    </row>
    <row r="347" spans="1:2" x14ac:dyDescent="0.2">
      <c r="A347" s="2" t="s">
        <v>264</v>
      </c>
      <c r="B347" t="s">
        <v>781</v>
      </c>
    </row>
    <row r="348" spans="1:2" x14ac:dyDescent="0.2">
      <c r="A348" s="2" t="s">
        <v>265</v>
      </c>
      <c r="B348" t="s">
        <v>782</v>
      </c>
    </row>
    <row r="350" spans="1:2" ht="22.5" x14ac:dyDescent="0.2">
      <c r="A350" s="4" t="s">
        <v>266</v>
      </c>
    </row>
    <row r="352" spans="1:2" x14ac:dyDescent="0.2">
      <c r="A352" s="3" t="s">
        <v>267</v>
      </c>
    </row>
    <row r="353" spans="1:2" x14ac:dyDescent="0.2">
      <c r="A353" s="1"/>
    </row>
    <row r="354" spans="1:2" x14ac:dyDescent="0.2">
      <c r="A354" s="2" t="s">
        <v>268</v>
      </c>
      <c r="B354" t="s">
        <v>783</v>
      </c>
    </row>
    <row r="355" spans="1:2" x14ac:dyDescent="0.2">
      <c r="A355" s="2" t="s">
        <v>269</v>
      </c>
      <c r="B355" t="s">
        <v>784</v>
      </c>
    </row>
    <row r="356" spans="1:2" x14ac:dyDescent="0.2">
      <c r="A356" s="2" t="s">
        <v>270</v>
      </c>
      <c r="B356" t="s">
        <v>785</v>
      </c>
    </row>
    <row r="357" spans="1:2" x14ac:dyDescent="0.2">
      <c r="A357" s="2" t="s">
        <v>271</v>
      </c>
      <c r="B357" t="s">
        <v>786</v>
      </c>
    </row>
    <row r="358" spans="1:2" x14ac:dyDescent="0.2">
      <c r="A358" s="2" t="s">
        <v>272</v>
      </c>
      <c r="B358" t="s">
        <v>787</v>
      </c>
    </row>
    <row r="359" spans="1:2" x14ac:dyDescent="0.2">
      <c r="A359" s="2" t="s">
        <v>273</v>
      </c>
      <c r="B359" t="s">
        <v>788</v>
      </c>
    </row>
    <row r="360" spans="1:2" x14ac:dyDescent="0.2">
      <c r="A360" s="2" t="s">
        <v>274</v>
      </c>
      <c r="B360" t="s">
        <v>789</v>
      </c>
    </row>
    <row r="361" spans="1:2" x14ac:dyDescent="0.2">
      <c r="A361" s="2" t="s">
        <v>275</v>
      </c>
      <c r="B361" t="s">
        <v>790</v>
      </c>
    </row>
    <row r="362" spans="1:2" x14ac:dyDescent="0.2">
      <c r="A362" s="2" t="s">
        <v>276</v>
      </c>
      <c r="B362" t="s">
        <v>791</v>
      </c>
    </row>
    <row r="363" spans="1:2" x14ac:dyDescent="0.2">
      <c r="A363" s="2" t="s">
        <v>277</v>
      </c>
      <c r="B363" t="s">
        <v>792</v>
      </c>
    </row>
    <row r="364" spans="1:2" x14ac:dyDescent="0.2">
      <c r="A364" s="2" t="s">
        <v>278</v>
      </c>
      <c r="B364" t="s">
        <v>793</v>
      </c>
    </row>
    <row r="366" spans="1:2" ht="22.5" x14ac:dyDescent="0.2">
      <c r="A366" s="4" t="s">
        <v>279</v>
      </c>
    </row>
    <row r="368" spans="1:2" x14ac:dyDescent="0.2">
      <c r="A368" s="3" t="s">
        <v>280</v>
      </c>
    </row>
    <row r="369" spans="1:2" x14ac:dyDescent="0.2">
      <c r="A369" s="1"/>
    </row>
    <row r="370" spans="1:2" x14ac:dyDescent="0.2">
      <c r="A370" s="2" t="s">
        <v>281</v>
      </c>
      <c r="B370" t="s">
        <v>795</v>
      </c>
    </row>
    <row r="371" spans="1:2" x14ac:dyDescent="0.2">
      <c r="A371" s="2" t="s">
        <v>282</v>
      </c>
      <c r="B371" t="s">
        <v>796</v>
      </c>
    </row>
    <row r="372" spans="1:2" x14ac:dyDescent="0.2">
      <c r="A372" s="2" t="s">
        <v>283</v>
      </c>
      <c r="B372" t="s">
        <v>794</v>
      </c>
    </row>
    <row r="374" spans="1:2" ht="22.5" x14ac:dyDescent="0.2">
      <c r="A374" s="4" t="s">
        <v>284</v>
      </c>
    </row>
    <row r="376" spans="1:2" x14ac:dyDescent="0.2">
      <c r="A376" s="3" t="s">
        <v>285</v>
      </c>
    </row>
    <row r="377" spans="1:2" x14ac:dyDescent="0.2">
      <c r="A377" s="1"/>
    </row>
    <row r="378" spans="1:2" x14ac:dyDescent="0.2">
      <c r="A378" s="2" t="s">
        <v>286</v>
      </c>
      <c r="B378" t="s">
        <v>797</v>
      </c>
    </row>
    <row r="379" spans="1:2" x14ac:dyDescent="0.2">
      <c r="A379" s="2" t="s">
        <v>287</v>
      </c>
      <c r="B379" t="s">
        <v>798</v>
      </c>
    </row>
    <row r="380" spans="1:2" x14ac:dyDescent="0.2">
      <c r="A380" s="2" t="s">
        <v>288</v>
      </c>
      <c r="B380" t="s">
        <v>799</v>
      </c>
    </row>
    <row r="381" spans="1:2" x14ac:dyDescent="0.2">
      <c r="A381" s="2" t="s">
        <v>289</v>
      </c>
      <c r="B381" t="s">
        <v>800</v>
      </c>
    </row>
    <row r="382" spans="1:2" x14ac:dyDescent="0.2">
      <c r="A382" s="2" t="s">
        <v>290</v>
      </c>
      <c r="B382" t="s">
        <v>801</v>
      </c>
    </row>
    <row r="383" spans="1:2" x14ac:dyDescent="0.2">
      <c r="A383" s="2" t="s">
        <v>291</v>
      </c>
      <c r="B383" t="s">
        <v>802</v>
      </c>
    </row>
    <row r="384" spans="1:2" x14ac:dyDescent="0.2">
      <c r="A384" s="2" t="s">
        <v>292</v>
      </c>
      <c r="B384" t="s">
        <v>803</v>
      </c>
    </row>
    <row r="386" spans="1:2" ht="22.5" x14ac:dyDescent="0.2">
      <c r="A386" s="4" t="s">
        <v>293</v>
      </c>
    </row>
    <row r="388" spans="1:2" x14ac:dyDescent="0.2">
      <c r="A388" s="3" t="s">
        <v>294</v>
      </c>
    </row>
    <row r="389" spans="1:2" x14ac:dyDescent="0.2">
      <c r="A389" s="1"/>
    </row>
    <row r="390" spans="1:2" x14ac:dyDescent="0.2">
      <c r="A390" s="2" t="s">
        <v>295</v>
      </c>
      <c r="B390" t="s">
        <v>804</v>
      </c>
    </row>
    <row r="392" spans="1:2" ht="22.5" x14ac:dyDescent="0.2">
      <c r="A392" s="4" t="s">
        <v>296</v>
      </c>
    </row>
    <row r="394" spans="1:2" x14ac:dyDescent="0.2">
      <c r="A394" s="3" t="s">
        <v>297</v>
      </c>
    </row>
    <row r="395" spans="1:2" x14ac:dyDescent="0.2">
      <c r="A395" s="1"/>
    </row>
    <row r="396" spans="1:2" x14ac:dyDescent="0.2">
      <c r="A396" s="2" t="s">
        <v>298</v>
      </c>
      <c r="B396" t="s">
        <v>805</v>
      </c>
    </row>
    <row r="397" spans="1:2" x14ac:dyDescent="0.2">
      <c r="A397" s="2" t="s">
        <v>299</v>
      </c>
      <c r="B397" t="s">
        <v>806</v>
      </c>
    </row>
    <row r="399" spans="1:2" ht="22.5" x14ac:dyDescent="0.2">
      <c r="A399" s="4" t="s">
        <v>300</v>
      </c>
    </row>
    <row r="401" spans="1:2" x14ac:dyDescent="0.2">
      <c r="A401" s="3" t="s">
        <v>301</v>
      </c>
    </row>
    <row r="402" spans="1:2" x14ac:dyDescent="0.2">
      <c r="A402" s="1"/>
    </row>
    <row r="403" spans="1:2" x14ac:dyDescent="0.2">
      <c r="A403" s="2" t="s">
        <v>302</v>
      </c>
      <c r="B403" t="s">
        <v>807</v>
      </c>
    </row>
    <row r="405" spans="1:2" ht="22.5" x14ac:dyDescent="0.2">
      <c r="A405" s="4" t="s">
        <v>303</v>
      </c>
    </row>
    <row r="407" spans="1:2" x14ac:dyDescent="0.2">
      <c r="A407" s="3" t="s">
        <v>304</v>
      </c>
    </row>
    <row r="408" spans="1:2" x14ac:dyDescent="0.2">
      <c r="A408" s="1"/>
    </row>
    <row r="409" spans="1:2" x14ac:dyDescent="0.2">
      <c r="A409" s="2" t="s">
        <v>305</v>
      </c>
      <c r="B409" t="s">
        <v>808</v>
      </c>
    </row>
    <row r="410" spans="1:2" x14ac:dyDescent="0.2">
      <c r="A410" s="2" t="s">
        <v>306</v>
      </c>
      <c r="B410" t="s">
        <v>809</v>
      </c>
    </row>
    <row r="411" spans="1:2" x14ac:dyDescent="0.2">
      <c r="A411" s="2" t="s">
        <v>307</v>
      </c>
      <c r="B411" t="s">
        <v>810</v>
      </c>
    </row>
    <row r="412" spans="1:2" x14ac:dyDescent="0.2">
      <c r="A412" s="2" t="s">
        <v>308</v>
      </c>
      <c r="B412" t="s">
        <v>811</v>
      </c>
    </row>
    <row r="413" spans="1:2" x14ac:dyDescent="0.2">
      <c r="A413" s="2" t="s">
        <v>309</v>
      </c>
      <c r="B413" t="s">
        <v>812</v>
      </c>
    </row>
    <row r="414" spans="1:2" x14ac:dyDescent="0.2">
      <c r="A414" s="2" t="s">
        <v>310</v>
      </c>
      <c r="B414" t="s">
        <v>814</v>
      </c>
    </row>
    <row r="415" spans="1:2" x14ac:dyDescent="0.2">
      <c r="A415" s="2" t="s">
        <v>311</v>
      </c>
      <c r="B415" t="s">
        <v>813</v>
      </c>
    </row>
    <row r="416" spans="1:2" x14ac:dyDescent="0.2">
      <c r="A416" s="2" t="s">
        <v>312</v>
      </c>
      <c r="B416" t="s">
        <v>815</v>
      </c>
    </row>
    <row r="418" spans="1:2" ht="22.5" x14ac:dyDescent="0.2">
      <c r="A418" s="4" t="s">
        <v>313</v>
      </c>
    </row>
    <row r="420" spans="1:2" x14ac:dyDescent="0.2">
      <c r="A420" s="3" t="s">
        <v>314</v>
      </c>
    </row>
    <row r="421" spans="1:2" x14ac:dyDescent="0.2">
      <c r="A421" s="1"/>
    </row>
    <row r="422" spans="1:2" x14ac:dyDescent="0.2">
      <c r="A422" s="2" t="s">
        <v>315</v>
      </c>
      <c r="B422" t="s">
        <v>816</v>
      </c>
    </row>
    <row r="424" spans="1:2" ht="22.5" x14ac:dyDescent="0.2">
      <c r="A424" s="4" t="s">
        <v>316</v>
      </c>
    </row>
    <row r="426" spans="1:2" x14ac:dyDescent="0.2">
      <c r="A426" s="3" t="s">
        <v>317</v>
      </c>
    </row>
    <row r="427" spans="1:2" x14ac:dyDescent="0.2">
      <c r="A427" s="1"/>
    </row>
    <row r="428" spans="1:2" x14ac:dyDescent="0.2">
      <c r="A428" s="2" t="s">
        <v>318</v>
      </c>
      <c r="B428" t="s">
        <v>817</v>
      </c>
    </row>
    <row r="429" spans="1:2" x14ac:dyDescent="0.2">
      <c r="A429" s="2" t="s">
        <v>319</v>
      </c>
      <c r="B429" t="s">
        <v>818</v>
      </c>
    </row>
    <row r="430" spans="1:2" x14ac:dyDescent="0.2">
      <c r="A430" s="2" t="s">
        <v>320</v>
      </c>
      <c r="B430" t="s">
        <v>819</v>
      </c>
    </row>
    <row r="431" spans="1:2" x14ac:dyDescent="0.2">
      <c r="A431" s="2" t="s">
        <v>321</v>
      </c>
      <c r="B431" t="s">
        <v>820</v>
      </c>
    </row>
    <row r="433" spans="1:2" ht="22.5" x14ac:dyDescent="0.2">
      <c r="A433" s="4" t="s">
        <v>322</v>
      </c>
    </row>
    <row r="435" spans="1:2" x14ac:dyDescent="0.2">
      <c r="A435" s="3" t="s">
        <v>323</v>
      </c>
    </row>
    <row r="436" spans="1:2" x14ac:dyDescent="0.2">
      <c r="A436" s="1"/>
    </row>
    <row r="437" spans="1:2" x14ac:dyDescent="0.2">
      <c r="A437" s="2" t="s">
        <v>324</v>
      </c>
      <c r="B437" t="s">
        <v>821</v>
      </c>
    </row>
    <row r="438" spans="1:2" x14ac:dyDescent="0.2">
      <c r="A438" s="2" t="s">
        <v>325</v>
      </c>
      <c r="B438" t="s">
        <v>822</v>
      </c>
    </row>
    <row r="439" spans="1:2" x14ac:dyDescent="0.2">
      <c r="A439" s="2" t="s">
        <v>326</v>
      </c>
      <c r="B439" t="s">
        <v>823</v>
      </c>
    </row>
    <row r="441" spans="1:2" ht="22.5" x14ac:dyDescent="0.2">
      <c r="A441" s="4" t="s">
        <v>327</v>
      </c>
    </row>
    <row r="443" spans="1:2" x14ac:dyDescent="0.2">
      <c r="A443" s="3" t="s">
        <v>328</v>
      </c>
    </row>
    <row r="444" spans="1:2" x14ac:dyDescent="0.2">
      <c r="A444" s="1"/>
    </row>
    <row r="445" spans="1:2" x14ac:dyDescent="0.2">
      <c r="A445" s="2" t="s">
        <v>329</v>
      </c>
      <c r="B445" t="s">
        <v>824</v>
      </c>
    </row>
    <row r="446" spans="1:2" x14ac:dyDescent="0.2">
      <c r="A446" s="2" t="s">
        <v>330</v>
      </c>
      <c r="B446" t="s">
        <v>825</v>
      </c>
    </row>
    <row r="447" spans="1:2" x14ac:dyDescent="0.2">
      <c r="A447" s="2" t="s">
        <v>331</v>
      </c>
      <c r="B447" t="s">
        <v>826</v>
      </c>
    </row>
    <row r="449" spans="1:2" ht="22.5" x14ac:dyDescent="0.2">
      <c r="A449" s="4" t="s">
        <v>332</v>
      </c>
    </row>
    <row r="451" spans="1:2" x14ac:dyDescent="0.2">
      <c r="A451" s="3" t="s">
        <v>333</v>
      </c>
    </row>
    <row r="452" spans="1:2" x14ac:dyDescent="0.2">
      <c r="A452" s="1"/>
    </row>
    <row r="453" spans="1:2" x14ac:dyDescent="0.2">
      <c r="A453" s="2" t="s">
        <v>334</v>
      </c>
      <c r="B453" t="s">
        <v>827</v>
      </c>
    </row>
    <row r="455" spans="1:2" ht="22.5" x14ac:dyDescent="0.2">
      <c r="A455" s="4" t="s">
        <v>335</v>
      </c>
    </row>
    <row r="457" spans="1:2" x14ac:dyDescent="0.2">
      <c r="A457" s="3" t="s">
        <v>336</v>
      </c>
    </row>
    <row r="458" spans="1:2" x14ac:dyDescent="0.2">
      <c r="A458" s="1"/>
    </row>
    <row r="459" spans="1:2" x14ac:dyDescent="0.2">
      <c r="A459" s="2" t="s">
        <v>337</v>
      </c>
      <c r="B459" t="s">
        <v>828</v>
      </c>
    </row>
    <row r="461" spans="1:2" ht="22.5" x14ac:dyDescent="0.2">
      <c r="A461" s="4" t="s">
        <v>338</v>
      </c>
    </row>
    <row r="463" spans="1:2" x14ac:dyDescent="0.2">
      <c r="A463" s="3" t="s">
        <v>339</v>
      </c>
    </row>
    <row r="464" spans="1:2" x14ac:dyDescent="0.2">
      <c r="A464" s="1"/>
    </row>
    <row r="465" spans="1:2" x14ac:dyDescent="0.2">
      <c r="A465" s="2" t="s">
        <v>340</v>
      </c>
      <c r="B465" t="s">
        <v>829</v>
      </c>
    </row>
    <row r="466" spans="1:2" x14ac:dyDescent="0.2">
      <c r="A466" s="2" t="s">
        <v>341</v>
      </c>
      <c r="B466" t="s">
        <v>830</v>
      </c>
    </row>
    <row r="467" spans="1:2" x14ac:dyDescent="0.2">
      <c r="A467" s="2" t="s">
        <v>342</v>
      </c>
      <c r="B467" t="s">
        <v>831</v>
      </c>
    </row>
    <row r="468" spans="1:2" x14ac:dyDescent="0.2">
      <c r="A468" s="2" t="s">
        <v>343</v>
      </c>
      <c r="B468" t="s">
        <v>832</v>
      </c>
    </row>
    <row r="469" spans="1:2" x14ac:dyDescent="0.2">
      <c r="A469" s="2" t="s">
        <v>344</v>
      </c>
      <c r="B469" t="s">
        <v>833</v>
      </c>
    </row>
    <row r="470" spans="1:2" x14ac:dyDescent="0.2">
      <c r="A470" s="2" t="s">
        <v>345</v>
      </c>
      <c r="B470" t="s">
        <v>834</v>
      </c>
    </row>
    <row r="471" spans="1:2" x14ac:dyDescent="0.2">
      <c r="A471" s="2" t="s">
        <v>346</v>
      </c>
      <c r="B471" t="s">
        <v>835</v>
      </c>
    </row>
    <row r="472" spans="1:2" x14ac:dyDescent="0.2">
      <c r="A472" s="2" t="s">
        <v>347</v>
      </c>
      <c r="B472" t="s">
        <v>836</v>
      </c>
    </row>
    <row r="473" spans="1:2" x14ac:dyDescent="0.2">
      <c r="A473" s="2" t="s">
        <v>348</v>
      </c>
      <c r="B473" t="s">
        <v>837</v>
      </c>
    </row>
    <row r="474" spans="1:2" x14ac:dyDescent="0.2">
      <c r="A474" s="2" t="s">
        <v>349</v>
      </c>
      <c r="B474" t="s">
        <v>838</v>
      </c>
    </row>
    <row r="476" spans="1:2" ht="22.5" x14ac:dyDescent="0.2">
      <c r="A476" s="4" t="s">
        <v>350</v>
      </c>
    </row>
    <row r="478" spans="1:2" x14ac:dyDescent="0.2">
      <c r="A478" s="3" t="s">
        <v>351</v>
      </c>
    </row>
    <row r="479" spans="1:2" x14ac:dyDescent="0.2">
      <c r="A479" s="1"/>
    </row>
    <row r="480" spans="1:2" x14ac:dyDescent="0.2">
      <c r="A480" s="2" t="s">
        <v>352</v>
      </c>
      <c r="B480" t="s">
        <v>839</v>
      </c>
    </row>
    <row r="481" spans="1:2" x14ac:dyDescent="0.2">
      <c r="A481" s="2" t="s">
        <v>353</v>
      </c>
      <c r="B481" t="s">
        <v>840</v>
      </c>
    </row>
    <row r="482" spans="1:2" x14ac:dyDescent="0.2">
      <c r="A482" s="2" t="s">
        <v>354</v>
      </c>
      <c r="B482" t="s">
        <v>841</v>
      </c>
    </row>
    <row r="483" spans="1:2" x14ac:dyDescent="0.2">
      <c r="A483" s="2" t="s">
        <v>355</v>
      </c>
      <c r="B483" t="s">
        <v>842</v>
      </c>
    </row>
    <row r="484" spans="1:2" x14ac:dyDescent="0.2">
      <c r="A484" s="2" t="s">
        <v>356</v>
      </c>
      <c r="B484" t="s">
        <v>843</v>
      </c>
    </row>
    <row r="485" spans="1:2" x14ac:dyDescent="0.2">
      <c r="A485" s="2" t="s">
        <v>357</v>
      </c>
      <c r="B485" t="s">
        <v>844</v>
      </c>
    </row>
    <row r="486" spans="1:2" x14ac:dyDescent="0.2">
      <c r="A486" s="2" t="s">
        <v>358</v>
      </c>
      <c r="B486" t="s">
        <v>845</v>
      </c>
    </row>
    <row r="487" spans="1:2" x14ac:dyDescent="0.2">
      <c r="A487" s="2" t="s">
        <v>359</v>
      </c>
      <c r="B487" t="s">
        <v>846</v>
      </c>
    </row>
    <row r="488" spans="1:2" x14ac:dyDescent="0.2">
      <c r="A488" s="2" t="s">
        <v>360</v>
      </c>
      <c r="B488" t="s">
        <v>847</v>
      </c>
    </row>
    <row r="489" spans="1:2" x14ac:dyDescent="0.2">
      <c r="A489" s="2" t="s">
        <v>361</v>
      </c>
      <c r="B489" t="s">
        <v>848</v>
      </c>
    </row>
    <row r="490" spans="1:2" x14ac:dyDescent="0.2">
      <c r="A490" s="2" t="s">
        <v>362</v>
      </c>
      <c r="B490" t="s">
        <v>849</v>
      </c>
    </row>
    <row r="492" spans="1:2" ht="22.5" x14ac:dyDescent="0.2">
      <c r="A492" s="4" t="s">
        <v>363</v>
      </c>
    </row>
    <row r="494" spans="1:2" x14ac:dyDescent="0.2">
      <c r="A494" s="3" t="s">
        <v>364</v>
      </c>
    </row>
    <row r="495" spans="1:2" x14ac:dyDescent="0.2">
      <c r="A495" s="1"/>
    </row>
    <row r="496" spans="1:2" x14ac:dyDescent="0.2">
      <c r="A496" s="2" t="s">
        <v>365</v>
      </c>
      <c r="B496" t="s">
        <v>850</v>
      </c>
    </row>
    <row r="497" spans="1:2" x14ac:dyDescent="0.2">
      <c r="A497" s="2" t="s">
        <v>366</v>
      </c>
      <c r="B497" t="s">
        <v>851</v>
      </c>
    </row>
    <row r="498" spans="1:2" x14ac:dyDescent="0.2">
      <c r="A498" s="2" t="s">
        <v>367</v>
      </c>
      <c r="B498" t="s">
        <v>852</v>
      </c>
    </row>
    <row r="499" spans="1:2" x14ac:dyDescent="0.2">
      <c r="A499" s="2" t="s">
        <v>368</v>
      </c>
      <c r="B499" t="s">
        <v>853</v>
      </c>
    </row>
    <row r="500" spans="1:2" x14ac:dyDescent="0.2">
      <c r="A500" s="2" t="s">
        <v>369</v>
      </c>
      <c r="B500" t="s">
        <v>854</v>
      </c>
    </row>
    <row r="502" spans="1:2" ht="22.5" x14ac:dyDescent="0.2">
      <c r="A502" s="4" t="s">
        <v>370</v>
      </c>
    </row>
    <row r="504" spans="1:2" x14ac:dyDescent="0.2">
      <c r="A504" s="3" t="s">
        <v>371</v>
      </c>
    </row>
    <row r="505" spans="1:2" x14ac:dyDescent="0.2">
      <c r="A505" s="1"/>
    </row>
    <row r="506" spans="1:2" x14ac:dyDescent="0.2">
      <c r="A506" s="2" t="s">
        <v>372</v>
      </c>
      <c r="B506" t="s">
        <v>855</v>
      </c>
    </row>
    <row r="507" spans="1:2" x14ac:dyDescent="0.2">
      <c r="A507" s="2" t="s">
        <v>373</v>
      </c>
      <c r="B507" t="s">
        <v>856</v>
      </c>
    </row>
    <row r="508" spans="1:2" x14ac:dyDescent="0.2">
      <c r="A508" s="2" t="s">
        <v>374</v>
      </c>
      <c r="B508" t="s">
        <v>857</v>
      </c>
    </row>
    <row r="509" spans="1:2" x14ac:dyDescent="0.2">
      <c r="A509" s="2" t="s">
        <v>375</v>
      </c>
      <c r="B509" t="s">
        <v>858</v>
      </c>
    </row>
    <row r="510" spans="1:2" x14ac:dyDescent="0.2">
      <c r="A510" s="2" t="s">
        <v>376</v>
      </c>
      <c r="B510" t="s">
        <v>859</v>
      </c>
    </row>
    <row r="511" spans="1:2" x14ac:dyDescent="0.2">
      <c r="A511" s="2" t="s">
        <v>377</v>
      </c>
      <c r="B511" t="s">
        <v>860</v>
      </c>
    </row>
    <row r="512" spans="1:2" x14ac:dyDescent="0.2">
      <c r="A512" s="2" t="s">
        <v>378</v>
      </c>
      <c r="B512" t="s">
        <v>861</v>
      </c>
    </row>
    <row r="513" spans="1:2" x14ac:dyDescent="0.2">
      <c r="A513" s="2" t="s">
        <v>379</v>
      </c>
      <c r="B513" t="s">
        <v>862</v>
      </c>
    </row>
    <row r="514" spans="1:2" x14ac:dyDescent="0.2">
      <c r="A514" s="2" t="s">
        <v>380</v>
      </c>
      <c r="B514" t="s">
        <v>863</v>
      </c>
    </row>
    <row r="515" spans="1:2" x14ac:dyDescent="0.2">
      <c r="A515" s="2" t="s">
        <v>381</v>
      </c>
      <c r="B515" t="s">
        <v>864</v>
      </c>
    </row>
    <row r="516" spans="1:2" x14ac:dyDescent="0.2">
      <c r="A516" s="2" t="s">
        <v>382</v>
      </c>
      <c r="B516" t="s">
        <v>865</v>
      </c>
    </row>
    <row r="518" spans="1:2" ht="22.5" x14ac:dyDescent="0.2">
      <c r="A518" s="4" t="s">
        <v>383</v>
      </c>
    </row>
    <row r="520" spans="1:2" x14ac:dyDescent="0.2">
      <c r="A520" s="3" t="s">
        <v>384</v>
      </c>
    </row>
    <row r="521" spans="1:2" x14ac:dyDescent="0.2">
      <c r="A521" s="1"/>
    </row>
    <row r="522" spans="1:2" x14ac:dyDescent="0.2">
      <c r="A522" s="2" t="s">
        <v>385</v>
      </c>
      <c r="B522" t="s">
        <v>866</v>
      </c>
    </row>
    <row r="524" spans="1:2" ht="22.5" x14ac:dyDescent="0.2">
      <c r="A524" s="4" t="s">
        <v>386</v>
      </c>
    </row>
    <row r="526" spans="1:2" x14ac:dyDescent="0.2">
      <c r="A526" s="3" t="s">
        <v>387</v>
      </c>
    </row>
    <row r="527" spans="1:2" x14ac:dyDescent="0.2">
      <c r="A527" s="1"/>
    </row>
    <row r="528" spans="1:2" x14ac:dyDescent="0.2">
      <c r="A528" s="2" t="s">
        <v>388</v>
      </c>
      <c r="B528" t="s">
        <v>867</v>
      </c>
    </row>
    <row r="530" spans="1:2" ht="22.5" x14ac:dyDescent="0.2">
      <c r="A530" s="4" t="s">
        <v>389</v>
      </c>
    </row>
    <row r="532" spans="1:2" x14ac:dyDescent="0.2">
      <c r="A532" s="3" t="s">
        <v>390</v>
      </c>
    </row>
    <row r="533" spans="1:2" x14ac:dyDescent="0.2">
      <c r="A533" s="1"/>
    </row>
    <row r="534" spans="1:2" x14ac:dyDescent="0.2">
      <c r="A534" s="2" t="s">
        <v>391</v>
      </c>
      <c r="B534" t="s">
        <v>868</v>
      </c>
    </row>
    <row r="536" spans="1:2" ht="22.5" x14ac:dyDescent="0.2">
      <c r="A536" s="4" t="s">
        <v>392</v>
      </c>
    </row>
    <row r="538" spans="1:2" x14ac:dyDescent="0.2">
      <c r="A538" s="3" t="s">
        <v>393</v>
      </c>
    </row>
    <row r="539" spans="1:2" x14ac:dyDescent="0.2">
      <c r="A539" s="1"/>
    </row>
    <row r="540" spans="1:2" x14ac:dyDescent="0.2">
      <c r="A540" s="2" t="s">
        <v>394</v>
      </c>
      <c r="B540" t="s">
        <v>869</v>
      </c>
    </row>
    <row r="541" spans="1:2" x14ac:dyDescent="0.2">
      <c r="A541" s="2" t="s">
        <v>395</v>
      </c>
      <c r="B541" t="s">
        <v>870</v>
      </c>
    </row>
    <row r="543" spans="1:2" ht="22.5" x14ac:dyDescent="0.2">
      <c r="A543" s="4" t="s">
        <v>396</v>
      </c>
    </row>
    <row r="545" spans="1:2" x14ac:dyDescent="0.2">
      <c r="A545" s="3" t="s">
        <v>397</v>
      </c>
    </row>
    <row r="546" spans="1:2" x14ac:dyDescent="0.2">
      <c r="A546" s="1"/>
    </row>
    <row r="547" spans="1:2" x14ac:dyDescent="0.2">
      <c r="A547" s="2" t="s">
        <v>398</v>
      </c>
      <c r="B547" t="s">
        <v>871</v>
      </c>
    </row>
    <row r="548" spans="1:2" x14ac:dyDescent="0.2">
      <c r="A548" s="2" t="s">
        <v>399</v>
      </c>
      <c r="B548" t="s">
        <v>872</v>
      </c>
    </row>
    <row r="549" spans="1:2" x14ac:dyDescent="0.2">
      <c r="A549" s="2" t="s">
        <v>400</v>
      </c>
      <c r="B549" t="s">
        <v>873</v>
      </c>
    </row>
    <row r="550" spans="1:2" x14ac:dyDescent="0.2">
      <c r="A550" s="2" t="s">
        <v>401</v>
      </c>
      <c r="B550" t="s">
        <v>874</v>
      </c>
    </row>
    <row r="551" spans="1:2" x14ac:dyDescent="0.2">
      <c r="A551" s="2" t="s">
        <v>402</v>
      </c>
      <c r="B551" t="s">
        <v>875</v>
      </c>
    </row>
    <row r="552" spans="1:2" x14ac:dyDescent="0.2">
      <c r="A552" s="2" t="s">
        <v>403</v>
      </c>
      <c r="B552" t="s">
        <v>876</v>
      </c>
    </row>
    <row r="553" spans="1:2" x14ac:dyDescent="0.2">
      <c r="A553" s="2" t="s">
        <v>404</v>
      </c>
      <c r="B553" t="s">
        <v>877</v>
      </c>
    </row>
    <row r="554" spans="1:2" x14ac:dyDescent="0.2">
      <c r="A554" s="2" t="s">
        <v>405</v>
      </c>
      <c r="B554" t="s">
        <v>878</v>
      </c>
    </row>
    <row r="555" spans="1:2" x14ac:dyDescent="0.2">
      <c r="A555" s="2" t="s">
        <v>406</v>
      </c>
      <c r="B555" t="s">
        <v>879</v>
      </c>
    </row>
    <row r="556" spans="1:2" x14ac:dyDescent="0.2">
      <c r="A556" s="2" t="s">
        <v>407</v>
      </c>
      <c r="B556" t="s">
        <v>880</v>
      </c>
    </row>
    <row r="557" spans="1:2" x14ac:dyDescent="0.2">
      <c r="A557" s="2" t="s">
        <v>408</v>
      </c>
      <c r="B557" t="s">
        <v>881</v>
      </c>
    </row>
    <row r="558" spans="1:2" x14ac:dyDescent="0.2">
      <c r="A558" s="2" t="s">
        <v>409</v>
      </c>
      <c r="B558" t="s">
        <v>882</v>
      </c>
    </row>
    <row r="559" spans="1:2" x14ac:dyDescent="0.2">
      <c r="A559" s="2" t="s">
        <v>410</v>
      </c>
      <c r="B559" t="s">
        <v>883</v>
      </c>
    </row>
    <row r="560" spans="1:2" x14ac:dyDescent="0.2">
      <c r="A560" s="2" t="s">
        <v>411</v>
      </c>
      <c r="B560" t="s">
        <v>884</v>
      </c>
    </row>
    <row r="561" spans="1:2" x14ac:dyDescent="0.2">
      <c r="A561" s="2" t="s">
        <v>412</v>
      </c>
      <c r="B561" t="s">
        <v>885</v>
      </c>
    </row>
    <row r="562" spans="1:2" x14ac:dyDescent="0.2">
      <c r="A562" s="2" t="s">
        <v>413</v>
      </c>
      <c r="B562" t="s">
        <v>886</v>
      </c>
    </row>
    <row r="563" spans="1:2" x14ac:dyDescent="0.2">
      <c r="A563" s="2" t="s">
        <v>414</v>
      </c>
      <c r="B563" t="s">
        <v>887</v>
      </c>
    </row>
    <row r="564" spans="1:2" x14ac:dyDescent="0.2">
      <c r="A564" s="2" t="s">
        <v>415</v>
      </c>
      <c r="B564" t="s">
        <v>888</v>
      </c>
    </row>
    <row r="565" spans="1:2" x14ac:dyDescent="0.2">
      <c r="A565" s="2" t="s">
        <v>416</v>
      </c>
      <c r="B565" t="s">
        <v>889</v>
      </c>
    </row>
    <row r="566" spans="1:2" x14ac:dyDescent="0.2">
      <c r="A566" s="2" t="s">
        <v>417</v>
      </c>
      <c r="B566" t="s">
        <v>890</v>
      </c>
    </row>
    <row r="567" spans="1:2" x14ac:dyDescent="0.2">
      <c r="A567" s="2" t="s">
        <v>418</v>
      </c>
      <c r="B567" t="s">
        <v>891</v>
      </c>
    </row>
    <row r="568" spans="1:2" x14ac:dyDescent="0.2">
      <c r="A568" s="2" t="s">
        <v>419</v>
      </c>
      <c r="B568" t="s">
        <v>892</v>
      </c>
    </row>
    <row r="569" spans="1:2" x14ac:dyDescent="0.2">
      <c r="A569" s="2" t="s">
        <v>420</v>
      </c>
      <c r="B569" t="s">
        <v>893</v>
      </c>
    </row>
    <row r="570" spans="1:2" x14ac:dyDescent="0.2">
      <c r="A570" s="2" t="s">
        <v>421</v>
      </c>
      <c r="B570" t="s">
        <v>894</v>
      </c>
    </row>
    <row r="571" spans="1:2" x14ac:dyDescent="0.2">
      <c r="A571" s="2" t="s">
        <v>422</v>
      </c>
      <c r="B571" t="s">
        <v>895</v>
      </c>
    </row>
    <row r="572" spans="1:2" x14ac:dyDescent="0.2">
      <c r="A572" s="2" t="s">
        <v>423</v>
      </c>
      <c r="B572" t="s">
        <v>896</v>
      </c>
    </row>
    <row r="573" spans="1:2" x14ac:dyDescent="0.2">
      <c r="A573" s="2" t="s">
        <v>424</v>
      </c>
      <c r="B573" t="s">
        <v>897</v>
      </c>
    </row>
    <row r="574" spans="1:2" x14ac:dyDescent="0.2">
      <c r="A574" s="2" t="s">
        <v>425</v>
      </c>
      <c r="B574" t="s">
        <v>898</v>
      </c>
    </row>
    <row r="575" spans="1:2" x14ac:dyDescent="0.2">
      <c r="A575" s="2" t="s">
        <v>426</v>
      </c>
      <c r="B575" t="s">
        <v>899</v>
      </c>
    </row>
    <row r="577" spans="1:2" ht="22.5" x14ac:dyDescent="0.2">
      <c r="A577" s="4" t="s">
        <v>427</v>
      </c>
    </row>
    <row r="579" spans="1:2" x14ac:dyDescent="0.2">
      <c r="A579" s="3" t="s">
        <v>428</v>
      </c>
    </row>
    <row r="580" spans="1:2" x14ac:dyDescent="0.2">
      <c r="A580" s="1"/>
    </row>
    <row r="581" spans="1:2" x14ac:dyDescent="0.2">
      <c r="A581" s="2" t="s">
        <v>429</v>
      </c>
      <c r="B581" t="s">
        <v>900</v>
      </c>
    </row>
    <row r="582" spans="1:2" x14ac:dyDescent="0.2">
      <c r="A582" s="2" t="s">
        <v>430</v>
      </c>
      <c r="B582" t="s">
        <v>901</v>
      </c>
    </row>
    <row r="583" spans="1:2" x14ac:dyDescent="0.2">
      <c r="A583" s="2" t="s">
        <v>431</v>
      </c>
      <c r="B583" t="s">
        <v>902</v>
      </c>
    </row>
    <row r="584" spans="1:2" x14ac:dyDescent="0.2">
      <c r="A584" s="2" t="s">
        <v>432</v>
      </c>
      <c r="B584" t="s">
        <v>903</v>
      </c>
    </row>
    <row r="585" spans="1:2" x14ac:dyDescent="0.2">
      <c r="A585" s="2" t="s">
        <v>433</v>
      </c>
      <c r="B585" t="s">
        <v>904</v>
      </c>
    </row>
    <row r="586" spans="1:2" x14ac:dyDescent="0.2">
      <c r="A586" s="2" t="s">
        <v>434</v>
      </c>
      <c r="B586" t="s">
        <v>905</v>
      </c>
    </row>
    <row r="587" spans="1:2" x14ac:dyDescent="0.2">
      <c r="A587" s="2" t="s">
        <v>435</v>
      </c>
      <c r="B587" t="s">
        <v>906</v>
      </c>
    </row>
    <row r="588" spans="1:2" x14ac:dyDescent="0.2">
      <c r="A588" s="2" t="s">
        <v>436</v>
      </c>
      <c r="B588" t="s">
        <v>907</v>
      </c>
    </row>
    <row r="589" spans="1:2" x14ac:dyDescent="0.2">
      <c r="A589" s="2" t="s">
        <v>437</v>
      </c>
      <c r="B589" t="s">
        <v>908</v>
      </c>
    </row>
    <row r="590" spans="1:2" x14ac:dyDescent="0.2">
      <c r="A590" s="2" t="s">
        <v>438</v>
      </c>
      <c r="B590" t="s">
        <v>909</v>
      </c>
    </row>
    <row r="591" spans="1:2" x14ac:dyDescent="0.2">
      <c r="A591" s="2" t="s">
        <v>439</v>
      </c>
      <c r="B591" t="s">
        <v>910</v>
      </c>
    </row>
    <row r="592" spans="1:2" x14ac:dyDescent="0.2">
      <c r="A592" s="2" t="s">
        <v>440</v>
      </c>
      <c r="B592" t="s">
        <v>911</v>
      </c>
    </row>
    <row r="593" spans="1:2" x14ac:dyDescent="0.2">
      <c r="A593" s="2" t="s">
        <v>441</v>
      </c>
      <c r="B593" t="s">
        <v>912</v>
      </c>
    </row>
    <row r="594" spans="1:2" x14ac:dyDescent="0.2">
      <c r="A594" s="2" t="s">
        <v>442</v>
      </c>
      <c r="B594" t="s">
        <v>913</v>
      </c>
    </row>
    <row r="595" spans="1:2" x14ac:dyDescent="0.2">
      <c r="A595" s="2" t="s">
        <v>443</v>
      </c>
      <c r="B595" t="s">
        <v>914</v>
      </c>
    </row>
    <row r="596" spans="1:2" x14ac:dyDescent="0.2">
      <c r="A596" s="2" t="s">
        <v>444</v>
      </c>
      <c r="B596" t="s">
        <v>915</v>
      </c>
    </row>
    <row r="597" spans="1:2" x14ac:dyDescent="0.2">
      <c r="A597" s="2" t="s">
        <v>445</v>
      </c>
      <c r="B597" t="s">
        <v>916</v>
      </c>
    </row>
    <row r="598" spans="1:2" x14ac:dyDescent="0.2">
      <c r="A598" s="2" t="s">
        <v>446</v>
      </c>
      <c r="B598" t="s">
        <v>917</v>
      </c>
    </row>
    <row r="599" spans="1:2" x14ac:dyDescent="0.2">
      <c r="A599" s="2" t="s">
        <v>447</v>
      </c>
      <c r="B599" t="s">
        <v>918</v>
      </c>
    </row>
    <row r="600" spans="1:2" x14ac:dyDescent="0.2">
      <c r="A600" s="2" t="s">
        <v>448</v>
      </c>
      <c r="B600" t="s">
        <v>919</v>
      </c>
    </row>
    <row r="601" spans="1:2" x14ac:dyDescent="0.2">
      <c r="A601" s="2" t="s">
        <v>449</v>
      </c>
      <c r="B601" t="s">
        <v>920</v>
      </c>
    </row>
    <row r="602" spans="1:2" x14ac:dyDescent="0.2">
      <c r="A602" s="2" t="s">
        <v>450</v>
      </c>
      <c r="B602" t="s">
        <v>921</v>
      </c>
    </row>
    <row r="603" spans="1:2" x14ac:dyDescent="0.2">
      <c r="A603" s="2" t="s">
        <v>451</v>
      </c>
      <c r="B603" t="s">
        <v>922</v>
      </c>
    </row>
    <row r="604" spans="1:2" x14ac:dyDescent="0.2">
      <c r="A604" s="2" t="s">
        <v>452</v>
      </c>
      <c r="B604" t="s">
        <v>923</v>
      </c>
    </row>
    <row r="605" spans="1:2" x14ac:dyDescent="0.2">
      <c r="A605" s="2" t="s">
        <v>453</v>
      </c>
      <c r="B605" t="s">
        <v>924</v>
      </c>
    </row>
    <row r="606" spans="1:2" x14ac:dyDescent="0.2">
      <c r="A606" s="2" t="s">
        <v>454</v>
      </c>
      <c r="B606" t="s">
        <v>925</v>
      </c>
    </row>
    <row r="607" spans="1:2" x14ac:dyDescent="0.2">
      <c r="A607" s="2" t="s">
        <v>455</v>
      </c>
      <c r="B607" t="s">
        <v>926</v>
      </c>
    </row>
    <row r="608" spans="1:2" x14ac:dyDescent="0.2">
      <c r="A608" s="2" t="s">
        <v>456</v>
      </c>
      <c r="B608" t="s">
        <v>927</v>
      </c>
    </row>
    <row r="609" spans="1:2" x14ac:dyDescent="0.2">
      <c r="A609" s="2" t="s">
        <v>457</v>
      </c>
      <c r="B609" t="s">
        <v>928</v>
      </c>
    </row>
    <row r="610" spans="1:2" x14ac:dyDescent="0.2">
      <c r="A610" s="2" t="s">
        <v>458</v>
      </c>
      <c r="B610" t="s">
        <v>929</v>
      </c>
    </row>
    <row r="611" spans="1:2" x14ac:dyDescent="0.2">
      <c r="A611" s="2" t="s">
        <v>459</v>
      </c>
      <c r="B611" t="s">
        <v>930</v>
      </c>
    </row>
    <row r="612" spans="1:2" x14ac:dyDescent="0.2">
      <c r="A612" s="2" t="s">
        <v>460</v>
      </c>
      <c r="B612" t="s">
        <v>931</v>
      </c>
    </row>
    <row r="613" spans="1:2" x14ac:dyDescent="0.2">
      <c r="A613" s="2" t="s">
        <v>461</v>
      </c>
      <c r="B613" t="s">
        <v>932</v>
      </c>
    </row>
    <row r="614" spans="1:2" x14ac:dyDescent="0.2">
      <c r="A614" s="2" t="s">
        <v>462</v>
      </c>
      <c r="B614" t="s">
        <v>933</v>
      </c>
    </row>
    <row r="615" spans="1:2" x14ac:dyDescent="0.2">
      <c r="A615" s="2" t="s">
        <v>463</v>
      </c>
      <c r="B615" t="s">
        <v>934</v>
      </c>
    </row>
    <row r="616" spans="1:2" x14ac:dyDescent="0.2">
      <c r="A616" s="2" t="s">
        <v>464</v>
      </c>
      <c r="B616" t="s">
        <v>935</v>
      </c>
    </row>
    <row r="617" spans="1:2" x14ac:dyDescent="0.2">
      <c r="A617" s="2" t="s">
        <v>465</v>
      </c>
      <c r="B617" t="s">
        <v>936</v>
      </c>
    </row>
    <row r="618" spans="1:2" x14ac:dyDescent="0.2">
      <c r="A618" s="2" t="s">
        <v>466</v>
      </c>
      <c r="B618" t="s">
        <v>937</v>
      </c>
    </row>
    <row r="619" spans="1:2" x14ac:dyDescent="0.2">
      <c r="A619" s="2" t="s">
        <v>467</v>
      </c>
      <c r="B619" t="s">
        <v>938</v>
      </c>
    </row>
    <row r="621" spans="1:2" ht="22.5" x14ac:dyDescent="0.2">
      <c r="A621" s="4" t="s">
        <v>468</v>
      </c>
    </row>
    <row r="623" spans="1:2" x14ac:dyDescent="0.2">
      <c r="A623" s="3" t="s">
        <v>469</v>
      </c>
    </row>
    <row r="624" spans="1:2" x14ac:dyDescent="0.2">
      <c r="A624" s="1"/>
    </row>
    <row r="625" spans="1:2" x14ac:dyDescent="0.2">
      <c r="A625" s="2" t="s">
        <v>470</v>
      </c>
      <c r="B625" t="s">
        <v>1223</v>
      </c>
    </row>
    <row r="626" spans="1:2" x14ac:dyDescent="0.2">
      <c r="A626" s="2" t="s">
        <v>471</v>
      </c>
      <c r="B626" t="s">
        <v>1224</v>
      </c>
    </row>
    <row r="627" spans="1:2" x14ac:dyDescent="0.2">
      <c r="A627" s="2" t="s">
        <v>472</v>
      </c>
      <c r="B627" t="s">
        <v>1225</v>
      </c>
    </row>
    <row r="628" spans="1:2" x14ac:dyDescent="0.2">
      <c r="A628" s="2" t="s">
        <v>473</v>
      </c>
      <c r="B628" t="s">
        <v>1226</v>
      </c>
    </row>
    <row r="629" spans="1:2" x14ac:dyDescent="0.2">
      <c r="A629" s="2" t="s">
        <v>474</v>
      </c>
      <c r="B629" t="s">
        <v>1227</v>
      </c>
    </row>
    <row r="630" spans="1:2" x14ac:dyDescent="0.2">
      <c r="A630" s="2" t="s">
        <v>475</v>
      </c>
      <c r="B630" t="s">
        <v>1228</v>
      </c>
    </row>
    <row r="632" spans="1:2" ht="22.5" x14ac:dyDescent="0.2">
      <c r="A632" s="4" t="s">
        <v>476</v>
      </c>
    </row>
    <row r="634" spans="1:2" x14ac:dyDescent="0.2">
      <c r="A634" s="3" t="s">
        <v>477</v>
      </c>
    </row>
    <row r="635" spans="1:2" x14ac:dyDescent="0.2">
      <c r="A635" s="1"/>
    </row>
    <row r="636" spans="1:2" x14ac:dyDescent="0.2">
      <c r="A636" s="2" t="s">
        <v>478</v>
      </c>
      <c r="B636" t="s">
        <v>1229</v>
      </c>
    </row>
    <row r="638" spans="1:2" ht="22.5" x14ac:dyDescent="0.2">
      <c r="A638" s="4" t="s">
        <v>479</v>
      </c>
    </row>
    <row r="640" spans="1:2" x14ac:dyDescent="0.2">
      <c r="A640" s="3" t="s">
        <v>480</v>
      </c>
    </row>
    <row r="641" spans="1:2" x14ac:dyDescent="0.2">
      <c r="A641" s="1"/>
    </row>
    <row r="642" spans="1:2" x14ac:dyDescent="0.2">
      <c r="A642" s="2" t="s">
        <v>481</v>
      </c>
      <c r="B642" t="s">
        <v>1230</v>
      </c>
    </row>
    <row r="644" spans="1:2" ht="22.5" x14ac:dyDescent="0.2">
      <c r="A644" s="4" t="s">
        <v>482</v>
      </c>
    </row>
    <row r="646" spans="1:2" x14ac:dyDescent="0.2">
      <c r="A646" s="3" t="s">
        <v>483</v>
      </c>
    </row>
    <row r="647" spans="1:2" x14ac:dyDescent="0.2">
      <c r="A647" s="1"/>
    </row>
    <row r="648" spans="1:2" x14ac:dyDescent="0.2">
      <c r="A648" s="2" t="s">
        <v>484</v>
      </c>
      <c r="B648" t="s">
        <v>1233</v>
      </c>
    </row>
    <row r="649" spans="1:2" x14ac:dyDescent="0.2">
      <c r="A649" s="2" t="s">
        <v>485</v>
      </c>
      <c r="B649" t="s">
        <v>1234</v>
      </c>
    </row>
    <row r="650" spans="1:2" x14ac:dyDescent="0.2">
      <c r="A650" s="2" t="s">
        <v>486</v>
      </c>
      <c r="B650" t="s">
        <v>1235</v>
      </c>
    </row>
    <row r="651" spans="1:2" x14ac:dyDescent="0.2">
      <c r="A651" s="2" t="s">
        <v>487</v>
      </c>
      <c r="B651" t="s">
        <v>1236</v>
      </c>
    </row>
    <row r="652" spans="1:2" x14ac:dyDescent="0.2">
      <c r="A652" s="2" t="s">
        <v>488</v>
      </c>
      <c r="B652" t="s">
        <v>1239</v>
      </c>
    </row>
    <row r="653" spans="1:2" x14ac:dyDescent="0.2">
      <c r="A653" s="2" t="s">
        <v>489</v>
      </c>
      <c r="B653" t="s">
        <v>1243</v>
      </c>
    </row>
    <row r="654" spans="1:2" x14ac:dyDescent="0.2">
      <c r="A654" s="2" t="s">
        <v>490</v>
      </c>
      <c r="B654" t="s">
        <v>1242</v>
      </c>
    </row>
    <row r="656" spans="1:2" ht="22.5" x14ac:dyDescent="0.2">
      <c r="A656" s="4" t="s">
        <v>491</v>
      </c>
    </row>
    <row r="658" spans="1:2" x14ac:dyDescent="0.2">
      <c r="A658" s="3" t="s">
        <v>492</v>
      </c>
    </row>
    <row r="659" spans="1:2" x14ac:dyDescent="0.2">
      <c r="A659" s="1"/>
    </row>
    <row r="660" spans="1:2" x14ac:dyDescent="0.2">
      <c r="A660" s="2" t="s">
        <v>493</v>
      </c>
      <c r="B660" t="s">
        <v>1248</v>
      </c>
    </row>
    <row r="661" spans="1:2" x14ac:dyDescent="0.2">
      <c r="A661" s="2" t="s">
        <v>494</v>
      </c>
      <c r="B661" t="s">
        <v>1249</v>
      </c>
    </row>
    <row r="662" spans="1:2" x14ac:dyDescent="0.2">
      <c r="A662" s="2" t="s">
        <v>495</v>
      </c>
      <c r="B662" t="s">
        <v>1250</v>
      </c>
    </row>
    <row r="664" spans="1:2" ht="22.5" x14ac:dyDescent="0.2">
      <c r="A664" s="4" t="s">
        <v>496</v>
      </c>
    </row>
    <row r="666" spans="1:2" x14ac:dyDescent="0.2">
      <c r="A666" s="3" t="s">
        <v>497</v>
      </c>
    </row>
    <row r="667" spans="1:2" x14ac:dyDescent="0.2">
      <c r="A667" s="1"/>
    </row>
    <row r="668" spans="1:2" x14ac:dyDescent="0.2">
      <c r="A668" s="2" t="s">
        <v>498</v>
      </c>
      <c r="B668" t="s">
        <v>1255</v>
      </c>
    </row>
    <row r="670" spans="1:2" ht="22.5" x14ac:dyDescent="0.2">
      <c r="A670" s="4" t="s">
        <v>499</v>
      </c>
    </row>
    <row r="672" spans="1:2" x14ac:dyDescent="0.2">
      <c r="A672" s="3" t="s">
        <v>500</v>
      </c>
    </row>
    <row r="673" spans="1:2" x14ac:dyDescent="0.2">
      <c r="A673" s="1"/>
    </row>
    <row r="674" spans="1:2" x14ac:dyDescent="0.2">
      <c r="A674" s="2" t="s">
        <v>501</v>
      </c>
      <c r="B674" t="s">
        <v>1256</v>
      </c>
    </row>
    <row r="675" spans="1:2" x14ac:dyDescent="0.2">
      <c r="A675" s="2" t="s">
        <v>502</v>
      </c>
      <c r="B675" t="s">
        <v>1257</v>
      </c>
    </row>
    <row r="677" spans="1:2" ht="22.5" x14ac:dyDescent="0.2">
      <c r="A677" s="4" t="s">
        <v>503</v>
      </c>
    </row>
    <row r="679" spans="1:2" x14ac:dyDescent="0.2">
      <c r="A679" s="3" t="s">
        <v>504</v>
      </c>
    </row>
    <row r="680" spans="1:2" x14ac:dyDescent="0.2">
      <c r="A680" s="1"/>
    </row>
    <row r="681" spans="1:2" x14ac:dyDescent="0.2">
      <c r="A681" s="2" t="s">
        <v>505</v>
      </c>
      <c r="B681" t="s">
        <v>1260</v>
      </c>
    </row>
    <row r="683" spans="1:2" ht="22.5" x14ac:dyDescent="0.2">
      <c r="A683" s="4" t="s">
        <v>506</v>
      </c>
    </row>
    <row r="685" spans="1:2" x14ac:dyDescent="0.2">
      <c r="A685" s="3" t="s">
        <v>507</v>
      </c>
    </row>
    <row r="686" spans="1:2" x14ac:dyDescent="0.2">
      <c r="A686" s="1"/>
    </row>
    <row r="687" spans="1:2" x14ac:dyDescent="0.2">
      <c r="A687" s="2" t="s">
        <v>508</v>
      </c>
      <c r="B687" t="s">
        <v>1263</v>
      </c>
    </row>
    <row r="689" spans="1:2" ht="22.5" x14ac:dyDescent="0.2">
      <c r="A689" s="4" t="s">
        <v>509</v>
      </c>
    </row>
    <row r="691" spans="1:2" x14ac:dyDescent="0.2">
      <c r="A691" s="3" t="s">
        <v>510</v>
      </c>
    </row>
    <row r="692" spans="1:2" x14ac:dyDescent="0.2">
      <c r="A692" s="1"/>
    </row>
    <row r="693" spans="1:2" x14ac:dyDescent="0.2">
      <c r="A693" s="2" t="s">
        <v>511</v>
      </c>
      <c r="B693" t="s">
        <v>1266</v>
      </c>
    </row>
    <row r="694" spans="1:2" x14ac:dyDescent="0.2">
      <c r="A694" s="2" t="s">
        <v>512</v>
      </c>
      <c r="B694" t="s">
        <v>1267</v>
      </c>
    </row>
    <row r="695" spans="1:2" x14ac:dyDescent="0.2">
      <c r="A695" s="2" t="s">
        <v>513</v>
      </c>
      <c r="B695" t="s">
        <v>1268</v>
      </c>
    </row>
    <row r="696" spans="1:2" x14ac:dyDescent="0.2">
      <c r="A696" s="2" t="s">
        <v>514</v>
      </c>
      <c r="B696" t="s">
        <v>1269</v>
      </c>
    </row>
    <row r="697" spans="1:2" x14ac:dyDescent="0.2">
      <c r="A697" s="2" t="s">
        <v>515</v>
      </c>
      <c r="B697" t="s">
        <v>1270</v>
      </c>
    </row>
    <row r="698" spans="1:2" x14ac:dyDescent="0.2">
      <c r="A698" s="2" t="s">
        <v>516</v>
      </c>
      <c r="B698" t="s">
        <v>1271</v>
      </c>
    </row>
    <row r="699" spans="1:2" x14ac:dyDescent="0.2">
      <c r="A699" s="2" t="s">
        <v>517</v>
      </c>
      <c r="B699" t="s">
        <v>1272</v>
      </c>
    </row>
    <row r="701" spans="1:2" ht="22.5" x14ac:dyDescent="0.2">
      <c r="A701" s="4" t="s">
        <v>518</v>
      </c>
    </row>
    <row r="703" spans="1:2" x14ac:dyDescent="0.2">
      <c r="A703" s="3" t="s">
        <v>519</v>
      </c>
    </row>
    <row r="704" spans="1:2" x14ac:dyDescent="0.2">
      <c r="A704" s="1"/>
    </row>
    <row r="705" spans="1:2" x14ac:dyDescent="0.2">
      <c r="A705" s="2" t="s">
        <v>520</v>
      </c>
      <c r="B705" t="s">
        <v>1275</v>
      </c>
    </row>
    <row r="706" spans="1:2" x14ac:dyDescent="0.2">
      <c r="A706" s="2" t="s">
        <v>521</v>
      </c>
      <c r="B706" t="s">
        <v>1278</v>
      </c>
    </row>
    <row r="707" spans="1:2" x14ac:dyDescent="0.2">
      <c r="A707" s="2" t="s">
        <v>522</v>
      </c>
      <c r="B707" t="s">
        <v>1281</v>
      </c>
    </row>
    <row r="708" spans="1:2" x14ac:dyDescent="0.2">
      <c r="A708" s="2" t="s">
        <v>523</v>
      </c>
      <c r="B708" t="s">
        <v>1283</v>
      </c>
    </row>
    <row r="709" spans="1:2" x14ac:dyDescent="0.2">
      <c r="A709" s="2" t="s">
        <v>524</v>
      </c>
      <c r="B709" t="s">
        <v>1282</v>
      </c>
    </row>
    <row r="710" spans="1:2" x14ac:dyDescent="0.2">
      <c r="A710" s="2" t="s">
        <v>525</v>
      </c>
      <c r="B710" t="s">
        <v>1284</v>
      </c>
    </row>
    <row r="711" spans="1:2" x14ac:dyDescent="0.2">
      <c r="A711" s="2" t="s">
        <v>526</v>
      </c>
      <c r="B711" t="s">
        <v>1287</v>
      </c>
    </row>
    <row r="712" spans="1:2" x14ac:dyDescent="0.2">
      <c r="A712" s="2" t="s">
        <v>527</v>
      </c>
      <c r="B712" t="s">
        <v>1290</v>
      </c>
    </row>
    <row r="713" spans="1:2" x14ac:dyDescent="0.2">
      <c r="A713" s="2" t="s">
        <v>528</v>
      </c>
      <c r="B713" t="s">
        <v>1291</v>
      </c>
    </row>
    <row r="715" spans="1:2" ht="22.5" x14ac:dyDescent="0.2">
      <c r="A715" s="4" t="s">
        <v>529</v>
      </c>
    </row>
    <row r="717" spans="1:2" x14ac:dyDescent="0.2">
      <c r="A717" s="3" t="s">
        <v>530</v>
      </c>
    </row>
    <row r="718" spans="1:2" x14ac:dyDescent="0.2">
      <c r="A718" s="1"/>
    </row>
    <row r="719" spans="1:2" x14ac:dyDescent="0.2">
      <c r="A719" s="2" t="s">
        <v>531</v>
      </c>
      <c r="B719" t="s">
        <v>1294</v>
      </c>
    </row>
    <row r="720" spans="1:2" x14ac:dyDescent="0.2">
      <c r="A720" s="2" t="s">
        <v>532</v>
      </c>
      <c r="B720" t="s">
        <v>1295</v>
      </c>
    </row>
    <row r="721" spans="1:2" x14ac:dyDescent="0.2">
      <c r="A721" s="2" t="s">
        <v>533</v>
      </c>
      <c r="B721" t="s">
        <v>1296</v>
      </c>
    </row>
    <row r="723" spans="1:2" ht="22.5" x14ac:dyDescent="0.2">
      <c r="A723" s="4" t="s">
        <v>534</v>
      </c>
    </row>
    <row r="725" spans="1:2" x14ac:dyDescent="0.2">
      <c r="A725" s="3" t="s">
        <v>535</v>
      </c>
    </row>
    <row r="726" spans="1:2" x14ac:dyDescent="0.2">
      <c r="A726" s="1"/>
    </row>
    <row r="727" spans="1:2" x14ac:dyDescent="0.2">
      <c r="A727" s="2" t="s">
        <v>536</v>
      </c>
      <c r="B727" t="s">
        <v>1299</v>
      </c>
    </row>
    <row r="728" spans="1:2" x14ac:dyDescent="0.2">
      <c r="A728" s="2" t="s">
        <v>537</v>
      </c>
      <c r="B728" t="s">
        <v>1300</v>
      </c>
    </row>
    <row r="729" spans="1:2" x14ac:dyDescent="0.2">
      <c r="A729" s="2" t="s">
        <v>538</v>
      </c>
      <c r="B729" t="s">
        <v>1306</v>
      </c>
    </row>
    <row r="730" spans="1:2" x14ac:dyDescent="0.2">
      <c r="A730" s="2" t="s">
        <v>539</v>
      </c>
      <c r="B730" t="s">
        <v>1305</v>
      </c>
    </row>
    <row r="731" spans="1:2" x14ac:dyDescent="0.2">
      <c r="A731" s="2" t="s">
        <v>540</v>
      </c>
      <c r="B731" t="s">
        <v>1307</v>
      </c>
    </row>
    <row r="732" spans="1:2" x14ac:dyDescent="0.2">
      <c r="A732" s="2" t="s">
        <v>541</v>
      </c>
      <c r="B732" t="s">
        <v>1308</v>
      </c>
    </row>
    <row r="734" spans="1:2" ht="22.5" x14ac:dyDescent="0.2">
      <c r="A734" s="4" t="s">
        <v>542</v>
      </c>
    </row>
    <row r="736" spans="1:2" x14ac:dyDescent="0.2">
      <c r="A736" s="3" t="s">
        <v>543</v>
      </c>
    </row>
    <row r="737" spans="1:2" x14ac:dyDescent="0.2">
      <c r="A737" s="1"/>
    </row>
    <row r="738" spans="1:2" x14ac:dyDescent="0.2">
      <c r="A738" s="2" t="s">
        <v>544</v>
      </c>
      <c r="B738" t="s">
        <v>1311</v>
      </c>
    </row>
    <row r="739" spans="1:2" x14ac:dyDescent="0.2">
      <c r="A739" s="2" t="s">
        <v>545</v>
      </c>
      <c r="B739" t="s">
        <v>1314</v>
      </c>
    </row>
    <row r="740" spans="1:2" x14ac:dyDescent="0.2">
      <c r="A740" s="2" t="s">
        <v>546</v>
      </c>
      <c r="B740" t="s">
        <v>1315</v>
      </c>
    </row>
    <row r="741" spans="1:2" x14ac:dyDescent="0.2">
      <c r="A741" s="2" t="s">
        <v>547</v>
      </c>
      <c r="B741" t="s">
        <v>1316</v>
      </c>
    </row>
    <row r="742" spans="1:2" x14ac:dyDescent="0.2">
      <c r="A742" s="2" t="s">
        <v>548</v>
      </c>
      <c r="B742" t="s">
        <v>1319</v>
      </c>
    </row>
    <row r="743" spans="1:2" x14ac:dyDescent="0.2">
      <c r="A743" s="2" t="s">
        <v>549</v>
      </c>
      <c r="B743" t="s">
        <v>1322</v>
      </c>
    </row>
    <row r="744" spans="1:2" x14ac:dyDescent="0.2">
      <c r="A744" s="2" t="s">
        <v>550</v>
      </c>
      <c r="B744" t="s">
        <v>1325</v>
      </c>
    </row>
    <row r="745" spans="1:2" x14ac:dyDescent="0.2">
      <c r="A745" s="2" t="s">
        <v>551</v>
      </c>
      <c r="B745" t="s">
        <v>1326</v>
      </c>
    </row>
    <row r="746" spans="1:2" x14ac:dyDescent="0.2">
      <c r="A746" s="2" t="s">
        <v>552</v>
      </c>
      <c r="B746" t="s">
        <v>1329</v>
      </c>
    </row>
    <row r="747" spans="1:2" x14ac:dyDescent="0.2">
      <c r="A747" s="2" t="s">
        <v>553</v>
      </c>
      <c r="B747" t="s">
        <v>1332</v>
      </c>
    </row>
    <row r="748" spans="1:2" x14ac:dyDescent="0.2">
      <c r="A748" s="2" t="s">
        <v>554</v>
      </c>
      <c r="B748" t="s">
        <v>1333</v>
      </c>
    </row>
    <row r="749" spans="1:2" x14ac:dyDescent="0.2">
      <c r="A749" s="2" t="s">
        <v>555</v>
      </c>
      <c r="B749" t="s">
        <v>1334</v>
      </c>
    </row>
    <row r="750" spans="1:2" x14ac:dyDescent="0.2">
      <c r="A750" s="2" t="s">
        <v>556</v>
      </c>
      <c r="B750" t="s">
        <v>1335</v>
      </c>
    </row>
    <row r="752" spans="1:2" ht="22.5" x14ac:dyDescent="0.2">
      <c r="A752" s="4" t="s">
        <v>557</v>
      </c>
    </row>
    <row r="754" spans="1:2" x14ac:dyDescent="0.2">
      <c r="A754" s="3" t="s">
        <v>558</v>
      </c>
    </row>
    <row r="755" spans="1:2" x14ac:dyDescent="0.2">
      <c r="A755" s="1"/>
    </row>
    <row r="756" spans="1:2" x14ac:dyDescent="0.2">
      <c r="A756" s="2" t="s">
        <v>559</v>
      </c>
      <c r="B756" t="s">
        <v>1338</v>
      </c>
    </row>
    <row r="757" spans="1:2" x14ac:dyDescent="0.2">
      <c r="A757" s="2" t="s">
        <v>560</v>
      </c>
      <c r="B757" t="s">
        <v>1339</v>
      </c>
    </row>
    <row r="758" spans="1:2" x14ac:dyDescent="0.2">
      <c r="A758" s="2" t="s">
        <v>561</v>
      </c>
      <c r="B758" t="s">
        <v>1340</v>
      </c>
    </row>
    <row r="759" spans="1:2" x14ac:dyDescent="0.2">
      <c r="A759" s="2" t="s">
        <v>562</v>
      </c>
      <c r="B759" t="s">
        <v>1342</v>
      </c>
    </row>
    <row r="760" spans="1:2" x14ac:dyDescent="0.2">
      <c r="A760" s="2" t="s">
        <v>563</v>
      </c>
      <c r="B760" t="s">
        <v>1341</v>
      </c>
    </row>
    <row r="761" spans="1:2" x14ac:dyDescent="0.2">
      <c r="A761" s="2" t="s">
        <v>564</v>
      </c>
      <c r="B761" t="s">
        <v>1348</v>
      </c>
    </row>
    <row r="762" spans="1:2" x14ac:dyDescent="0.2">
      <c r="A762" s="2" t="s">
        <v>565</v>
      </c>
      <c r="B762" t="s">
        <v>1349</v>
      </c>
    </row>
    <row r="763" spans="1:2" x14ac:dyDescent="0.2">
      <c r="A763" s="2" t="s">
        <v>566</v>
      </c>
      <c r="B763" t="s">
        <v>1350</v>
      </c>
    </row>
    <row r="764" spans="1:2" x14ac:dyDescent="0.2">
      <c r="A764" s="2" t="s">
        <v>567</v>
      </c>
      <c r="B764" t="s">
        <v>1351</v>
      </c>
    </row>
    <row r="765" spans="1:2" x14ac:dyDescent="0.2">
      <c r="A765" s="2" t="s">
        <v>568</v>
      </c>
      <c r="B765" t="s">
        <v>1352</v>
      </c>
    </row>
    <row r="766" spans="1:2" x14ac:dyDescent="0.2">
      <c r="A766" s="2" t="s">
        <v>569</v>
      </c>
      <c r="B766" t="s">
        <v>1353</v>
      </c>
    </row>
    <row r="767" spans="1:2" x14ac:dyDescent="0.2">
      <c r="A767" s="2" t="s">
        <v>570</v>
      </c>
      <c r="B767" t="s">
        <v>1354</v>
      </c>
    </row>
    <row r="768" spans="1:2" x14ac:dyDescent="0.2">
      <c r="A768" s="2" t="s">
        <v>571</v>
      </c>
      <c r="B768" t="s">
        <v>1355</v>
      </c>
    </row>
    <row r="769" spans="1:2" x14ac:dyDescent="0.2">
      <c r="A769" s="2" t="s">
        <v>572</v>
      </c>
      <c r="B769" t="s">
        <v>1347</v>
      </c>
    </row>
  </sheetData>
  <hyperlinks>
    <hyperlink ref="A3" r:id="rId1" tooltip="Mute swan" display="https://en.wikipedia.org/wiki/Mute_swan"/>
    <hyperlink ref="A4" r:id="rId2" tooltip="Tundra swan" display="https://en.wikipedia.org/wiki/Tundra_swan"/>
    <hyperlink ref="A5" r:id="rId3" tooltip="Whooper swan" display="https://en.wikipedia.org/wiki/Whooper_swan"/>
    <hyperlink ref="A6" r:id="rId4" tooltip="Bean goose" display="https://en.wikipedia.org/wiki/Bean_goose"/>
    <hyperlink ref="A7" r:id="rId5" tooltip="Greater white-fronted goose" display="https://en.wikipedia.org/wiki/Greater_white-fronted_goose"/>
    <hyperlink ref="A8" r:id="rId6" tooltip="Lesser white-fronted goose" display="https://en.wikipedia.org/wiki/Lesser_white-fronted_goose"/>
    <hyperlink ref="A9" r:id="rId7" tooltip="Greylag goose" display="https://en.wikipedia.org/wiki/Greylag_goose"/>
    <hyperlink ref="A10" r:id="rId8" tooltip="Snow goose" display="https://en.wikipedia.org/wiki/Snow_goose"/>
    <hyperlink ref="A11" r:id="rId9" tooltip="Brent goose" display="https://en.wikipedia.org/wiki/Brent_goose"/>
    <hyperlink ref="A12" r:id="rId10" tooltip="Red-breasted goose" display="https://en.wikipedia.org/wiki/Red-breasted_goose"/>
    <hyperlink ref="A13" r:id="rId11" tooltip="Ruddy shelduck" display="https://en.wikipedia.org/wiki/Ruddy_shelduck"/>
    <hyperlink ref="A14" r:id="rId12" tooltip="Common shelduck" display="https://en.wikipedia.org/wiki/Common_shelduck"/>
    <hyperlink ref="A15" r:id="rId13" tooltip="Eurasian wigeon" display="https://en.wikipedia.org/wiki/Eurasian_wigeon"/>
    <hyperlink ref="A16" r:id="rId14" tooltip="Gadwall" display="https://en.wikipedia.org/wiki/Gadwall"/>
    <hyperlink ref="A17" r:id="rId15" tooltip="Common teal" display="https://en.wikipedia.org/wiki/Common_teal"/>
    <hyperlink ref="A18" r:id="rId16" tooltip="Mallard" display="https://en.wikipedia.org/wiki/Mallard"/>
    <hyperlink ref="A19" r:id="rId17" tooltip="Northern pintail" display="https://en.wikipedia.org/wiki/Northern_pintail"/>
    <hyperlink ref="A20" r:id="rId18" tooltip="Garganey" display="https://en.wikipedia.org/wiki/Garganey"/>
    <hyperlink ref="A21" r:id="rId19" tooltip="Blue-winged teal" display="https://en.wikipedia.org/wiki/Blue-winged_teal"/>
    <hyperlink ref="A22" r:id="rId20" tooltip="Northern shoveler" display="https://en.wikipedia.org/wiki/Northern_shoveler"/>
    <hyperlink ref="A23" r:id="rId21" tooltip="Marbled duck" display="https://en.wikipedia.org/wiki/Marbled_duck"/>
    <hyperlink ref="A24" r:id="rId22" tooltip="Red-crested pochard" display="https://en.wikipedia.org/wiki/Red-crested_pochard"/>
    <hyperlink ref="A25" r:id="rId23" tooltip="Common pochard" display="https://en.wikipedia.org/wiki/Common_pochard"/>
    <hyperlink ref="A26" r:id="rId24" tooltip="Ferruginous duck" display="https://en.wikipedia.org/wiki/Ferruginous_duck"/>
    <hyperlink ref="A27" r:id="rId25" tooltip="Tufted duck" display="https://en.wikipedia.org/wiki/Tufted_duck"/>
    <hyperlink ref="A28" r:id="rId26" tooltip="Greater scaup" display="https://en.wikipedia.org/wiki/Greater_scaup"/>
    <hyperlink ref="A29" r:id="rId27" tooltip="Common eider" display="https://en.wikipedia.org/wiki/Common_eider"/>
    <hyperlink ref="A30" r:id="rId28" tooltip="Long-tailed duck" display="https://en.wikipedia.org/wiki/Long-tailed_duck"/>
    <hyperlink ref="A31" r:id="rId29" tooltip="Common scoter" display="https://en.wikipedia.org/wiki/Common_scoter"/>
    <hyperlink ref="A32" r:id="rId30" tooltip="Velvet scoter" display="https://en.wikipedia.org/wiki/Velvet_scoter"/>
    <hyperlink ref="A33" r:id="rId31" tooltip="Common goldeneye" display="https://en.wikipedia.org/wiki/Common_goldeneye"/>
    <hyperlink ref="A34" r:id="rId32" tooltip="Smew" display="https://en.wikipedia.org/wiki/Smew"/>
    <hyperlink ref="A35" r:id="rId33" tooltip="Red-breasted merganser" display="https://en.wikipedia.org/wiki/Red-breasted_merganser"/>
    <hyperlink ref="A36" r:id="rId34" tooltip="Goosander" display="https://en.wikipedia.org/wiki/Goosander"/>
    <hyperlink ref="A37" r:id="rId35" tooltip="White-headed duck" display="https://en.wikipedia.org/wiki/White-headed_duck"/>
    <hyperlink ref="A43" r:id="rId36" tooltip="Hazel grouse" display="https://en.wikipedia.org/wiki/Hazel_grouse"/>
    <hyperlink ref="A44" r:id="rId37" tooltip="Black grouse" display="https://en.wikipedia.org/wiki/Black_grouse"/>
    <hyperlink ref="A45" r:id="rId38" tooltip="Western capercaillie" display="https://en.wikipedia.org/wiki/Western_capercaillie"/>
    <hyperlink ref="A51" r:id="rId39" tooltip="Chukar partridge" display="https://en.wikipedia.org/wiki/Chukar_partridge"/>
    <hyperlink ref="A52" r:id="rId40" tooltip="Rock partridge" display="https://en.wikipedia.org/wiki/Rock_partridge"/>
    <hyperlink ref="A53" r:id="rId41" tooltip="Red-legged partridge" display="https://en.wikipedia.org/wiki/Red-legged_partridge"/>
    <hyperlink ref="A54" r:id="rId42" tooltip="Black francolin" display="https://en.wikipedia.org/wiki/Black_francolin"/>
    <hyperlink ref="A55" r:id="rId43" tooltip="Grey partridge" display="https://en.wikipedia.org/wiki/Grey_partridge"/>
    <hyperlink ref="A56" r:id="rId44" tooltip="Common quail" display="https://en.wikipedia.org/wiki/Common_quail"/>
    <hyperlink ref="A57" r:id="rId45" tooltip="Common pheasant" display="https://en.wikipedia.org/wiki/Common_pheasant"/>
    <hyperlink ref="A63" r:id="rId46" tooltip="Red-throated diver" display="https://en.wikipedia.org/wiki/Red-throated_diver"/>
    <hyperlink ref="A64" r:id="rId47" tooltip="Black-throated diver" display="https://en.wikipedia.org/wiki/Black-throated_diver"/>
    <hyperlink ref="A65" r:id="rId48" tooltip="Great northern diver" display="https://en.wikipedia.org/wiki/Great_northern_diver"/>
    <hyperlink ref="A71" r:id="rId49" tooltip="Little grebe" display="https://en.wikipedia.org/wiki/Little_grebe"/>
    <hyperlink ref="A72" r:id="rId50" tooltip="Great crested grebe" display="https://en.wikipedia.org/wiki/Great_crested_grebe"/>
    <hyperlink ref="A73" r:id="rId51" tooltip="Red-necked grebe" display="https://en.wikipedia.org/wiki/Red-necked_grebe"/>
    <hyperlink ref="A74" r:id="rId52" tooltip="Slavonian grebe" display="https://en.wikipedia.org/wiki/Slavonian_grebe"/>
    <hyperlink ref="A75" r:id="rId53" tooltip="Black-necked grebe" display="https://en.wikipedia.org/wiki/Black-necked_grebe"/>
    <hyperlink ref="A81" r:id="rId54" tooltip="Scopoli's shearwater" display="https://en.wikipedia.org/wiki/Scopoli%27s_shearwater"/>
    <hyperlink ref="A82" r:id="rId55" tooltip="Great shearwater" display="https://en.wikipedia.org/wiki/Great_shearwater"/>
    <hyperlink ref="A83" r:id="rId56" tooltip="Balearic shearwater" display="https://en.wikipedia.org/wiki/Balearic_shearwater"/>
    <hyperlink ref="A84" r:id="rId57" tooltip="Yelkouan shearwater" display="https://en.wikipedia.org/wiki/Yelkouan_shearwater"/>
    <hyperlink ref="A90" r:id="rId58" tooltip="European storm-petrel" display="https://en.wikipedia.org/wiki/European_storm-petrel"/>
    <hyperlink ref="A96" r:id="rId59" tooltip="Northern gannet" display="https://en.wikipedia.org/wiki/Northern_gannet"/>
    <hyperlink ref="A102" r:id="rId60" tooltip="Great cormorant" display="https://en.wikipedia.org/wiki/Great_cormorant"/>
    <hyperlink ref="A103" r:id="rId61" tooltip="European shag" display="https://en.wikipedia.org/wiki/European_shag"/>
    <hyperlink ref="A104" r:id="rId62" tooltip="Pygmy cormorant" display="https://en.wikipedia.org/wiki/Pygmy_cormorant"/>
    <hyperlink ref="A110" r:id="rId63" tooltip="Great white pelican" display="https://en.wikipedia.org/wiki/Great_white_pelican"/>
    <hyperlink ref="A111" r:id="rId64" tooltip="Dalmatian pelican" display="https://en.wikipedia.org/wiki/Dalmatian_pelican"/>
    <hyperlink ref="A117" r:id="rId65" tooltip="Great bittern" display="https://en.wikipedia.org/wiki/Great_bittern"/>
    <hyperlink ref="A118" r:id="rId66" tooltip="Little bittern" display="https://en.wikipedia.org/wiki/Little_bittern"/>
    <hyperlink ref="A119" r:id="rId67" tooltip="Black-crowned night heron" display="https://en.wikipedia.org/wiki/Black-crowned_night_heron"/>
    <hyperlink ref="A120" r:id="rId68" tooltip="Squacco heron" display="https://en.wikipedia.org/wiki/Squacco_heron"/>
    <hyperlink ref="A121" r:id="rId69" tooltip="Cattle egret" display="https://en.wikipedia.org/wiki/Cattle_egret"/>
    <hyperlink ref="A122" r:id="rId70" tooltip="Western reef egret" display="https://en.wikipedia.org/wiki/Western_reef_egret"/>
    <hyperlink ref="A123" r:id="rId71" tooltip="Little egret" display="https://en.wikipedia.org/wiki/Little_egret"/>
    <hyperlink ref="A124" r:id="rId72" tooltip="Great egret" display="https://en.wikipedia.org/wiki/Great_egret"/>
    <hyperlink ref="A125" r:id="rId73" tooltip="Grey heron" display="https://en.wikipedia.org/wiki/Grey_heron"/>
    <hyperlink ref="A126" r:id="rId74" tooltip="Purple heron" display="https://en.wikipedia.org/wiki/Purple_heron"/>
    <hyperlink ref="A132" r:id="rId75" tooltip="Black stork" display="https://en.wikipedia.org/wiki/Black_stork"/>
    <hyperlink ref="A133" r:id="rId76" tooltip="White stork" display="https://en.wikipedia.org/wiki/White_stork"/>
    <hyperlink ref="A139" r:id="rId77" tooltip="Glossy ibis" display="https://en.wikipedia.org/wiki/Glossy_ibis"/>
    <hyperlink ref="A140" r:id="rId78" tooltip="Eurasian spoonbill" display="https://en.wikipedia.org/wiki/Eurasian_spoonbill"/>
    <hyperlink ref="A146" r:id="rId79" tooltip="Greater flamingo" display="https://en.wikipedia.org/wiki/Greater_flamingo"/>
    <hyperlink ref="A152" r:id="rId80" tooltip="European honey buzzard" display="https://en.wikipedia.org/wiki/European_honey_buzzard"/>
    <hyperlink ref="A153" r:id="rId81" tooltip="Black-shouldered kite" display="https://en.wikipedia.org/wiki/Black-shouldered_kite"/>
    <hyperlink ref="A154" r:id="rId82" tooltip="Black kite" display="https://en.wikipedia.org/wiki/Black_kite"/>
    <hyperlink ref="A155" r:id="rId83" tooltip="Red kite" display="https://en.wikipedia.org/wiki/Red_kite"/>
    <hyperlink ref="A156" r:id="rId84" tooltip="White-tailed eagle" display="https://en.wikipedia.org/wiki/White-tailed_eagle"/>
    <hyperlink ref="A157" r:id="rId85" tooltip="Lammergeier" display="https://en.wikipedia.org/wiki/Lammergeier"/>
    <hyperlink ref="A158" r:id="rId86" tooltip="Egyptian vulture" display="https://en.wikipedia.org/wiki/Egyptian_vulture"/>
    <hyperlink ref="A159" r:id="rId87" tooltip="Eurasian griffon vulture" display="https://en.wikipedia.org/wiki/Eurasian_griffon_vulture"/>
    <hyperlink ref="A160" r:id="rId88" tooltip="Eurasian black vulture" display="https://en.wikipedia.org/wiki/Eurasian_black_vulture"/>
    <hyperlink ref="A161" r:id="rId89" tooltip="Short-toed eagle" display="https://en.wikipedia.org/wiki/Short-toed_eagle"/>
    <hyperlink ref="A162" r:id="rId90" tooltip="Western marsh harrier" display="https://en.wikipedia.org/wiki/Western_marsh_harrier"/>
    <hyperlink ref="A163" r:id="rId91" tooltip="Hen harrier" display="https://en.wikipedia.org/wiki/Hen_harrier"/>
    <hyperlink ref="A164" r:id="rId92" tooltip="Pallid harrier" display="https://en.wikipedia.org/wiki/Pallid_harrier"/>
    <hyperlink ref="A165" r:id="rId93" tooltip="Montagu's harrier" display="https://en.wikipedia.org/wiki/Montagu%27s_harrier"/>
    <hyperlink ref="A166" r:id="rId94" tooltip="Northern goshawk" display="https://en.wikipedia.org/wiki/Northern_goshawk"/>
    <hyperlink ref="A167" r:id="rId95" tooltip="Eurasian sparrowhawk" display="https://en.wikipedia.org/wiki/Eurasian_sparrowhawk"/>
    <hyperlink ref="A168" r:id="rId96" tooltip="Levant sparrowhawk" display="https://en.wikipedia.org/wiki/Levant_sparrowhawk"/>
    <hyperlink ref="A169" r:id="rId97" tooltip="Common buzzard" display="https://en.wikipedia.org/wiki/Common_buzzard"/>
    <hyperlink ref="A170" r:id="rId98" tooltip="Long-legged buzzard" display="https://en.wikipedia.org/wiki/Long-legged_buzzard"/>
    <hyperlink ref="A171" r:id="rId99" tooltip="Rough-legged buzzard" display="https://en.wikipedia.org/wiki/Rough-legged_buzzard"/>
    <hyperlink ref="A172" r:id="rId100" tooltip="Lesser spotted eagle" display="https://en.wikipedia.org/wiki/Lesser_spotted_eagle"/>
    <hyperlink ref="A173" r:id="rId101" tooltip="Greater spotted eagle" display="https://en.wikipedia.org/wiki/Greater_spotted_eagle"/>
    <hyperlink ref="A174" r:id="rId102" tooltip="Steppe eagle" display="https://en.wikipedia.org/wiki/Steppe_eagle"/>
    <hyperlink ref="A175" r:id="rId103" tooltip="Eastern imperial eagle" display="https://en.wikipedia.org/wiki/Eastern_imperial_eagle"/>
    <hyperlink ref="A176" r:id="rId104" tooltip="Golden eagle" display="https://en.wikipedia.org/wiki/Golden_eagle"/>
    <hyperlink ref="A177" r:id="rId105" tooltip="Booted eagle" display="https://en.wikipedia.org/wiki/Booted_eagle"/>
    <hyperlink ref="A178" r:id="rId106" tooltip="Bonelli's eagle" display="https://en.wikipedia.org/wiki/Bonelli%27s_eagle"/>
    <hyperlink ref="A184" r:id="rId107" tooltip="Osprey" display="https://en.wikipedia.org/wiki/Osprey"/>
    <hyperlink ref="A190" r:id="rId108" tooltip="Lesser kestrel" display="https://en.wikipedia.org/wiki/Lesser_kestrel"/>
    <hyperlink ref="A191" r:id="rId109" tooltip="Common kestrel" display="https://en.wikipedia.org/wiki/Common_kestrel"/>
    <hyperlink ref="A192" r:id="rId110" tooltip="Red-footed falcon" display="https://en.wikipedia.org/wiki/Red-footed_falcon"/>
    <hyperlink ref="A193" r:id="rId111" tooltip="Merlin (bird)" display="https://en.wikipedia.org/wiki/Merlin_%28bird%29"/>
    <hyperlink ref="A194" r:id="rId112" tooltip="Eurasian hobby" display="https://en.wikipedia.org/wiki/Eurasian_hobby"/>
    <hyperlink ref="A195" r:id="rId113" tooltip="Eleonora's falcon" display="https://en.wikipedia.org/wiki/Eleonora%27s_falcon"/>
    <hyperlink ref="A196" r:id="rId114" tooltip="Lanner falcon" display="https://en.wikipedia.org/wiki/Lanner_falcon"/>
    <hyperlink ref="A197" r:id="rId115" tooltip="Saker falcon" display="https://en.wikipedia.org/wiki/Saker_falcon"/>
    <hyperlink ref="A198" r:id="rId116" tooltip="Peregrine falcon" display="https://en.wikipedia.org/wiki/Peregrine_falcon"/>
    <hyperlink ref="A199" r:id="rId117" tooltip="Barbary falcon" display="https://en.wikipedia.org/wiki/Barbary_falcon"/>
    <hyperlink ref="A205" r:id="rId118" tooltip="Water rail" display="https://en.wikipedia.org/wiki/Water_rail"/>
    <hyperlink ref="A206" r:id="rId119" tooltip="Spotted crake" display="https://en.wikipedia.org/wiki/Spotted_crake"/>
    <hyperlink ref="A207" r:id="rId120" tooltip="Little crake" display="https://en.wikipedia.org/wiki/Little_crake"/>
    <hyperlink ref="A208" r:id="rId121" tooltip="Baillon's crake" display="https://en.wikipedia.org/wiki/Baillon%27s_crake"/>
    <hyperlink ref="A209" r:id="rId122" tooltip="Corn crake" display="https://en.wikipedia.org/wiki/Corn_crake"/>
    <hyperlink ref="A210" r:id="rId123" tooltip="Common moorhen" display="https://en.wikipedia.org/wiki/Common_moorhen"/>
    <hyperlink ref="A211" r:id="rId124" tooltip="Allen's gallinule" display="https://en.wikipedia.org/wiki/Allen%27s_gallinule"/>
    <hyperlink ref="A212" r:id="rId125" tooltip="Western swamphen" display="https://en.wikipedia.org/wiki/Western_swamphen"/>
    <hyperlink ref="A213" r:id="rId126" tooltip="Eurasian coot" display="https://en.wikipedia.org/wiki/Eurasian_coot"/>
    <hyperlink ref="A219" r:id="rId127" tooltip="Common crane" display="https://en.wikipedia.org/wiki/Common_crane"/>
    <hyperlink ref="A220" r:id="rId128" tooltip="Demoiselle crane" display="https://en.wikipedia.org/wiki/Demoiselle_crane"/>
    <hyperlink ref="A226" r:id="rId129" tooltip="Little bustard" display="https://en.wikipedia.org/wiki/Little_bustard"/>
    <hyperlink ref="A227" r:id="rId130" tooltip="Houbara bustard" display="https://en.wikipedia.org/wiki/Houbara_bustard"/>
    <hyperlink ref="A228" r:id="rId131" tooltip="Great bustard" display="https://en.wikipedia.org/wiki/Great_bustard"/>
    <hyperlink ref="A234" r:id="rId132" tooltip="Eurasian oystercatcher" display="https://en.wikipedia.org/wiki/Eurasian_oystercatcher"/>
    <hyperlink ref="A240" r:id="rId133" tooltip="Black-winged stilt" display="https://en.wikipedia.org/wiki/Black-winged_stilt"/>
    <hyperlink ref="A241" r:id="rId134" tooltip="Pied avocet" display="https://en.wikipedia.org/wiki/Pied_avocet"/>
    <hyperlink ref="A247" r:id="rId135" tooltip="Stone-curlew" display="https://en.wikipedia.org/wiki/Stone-curlew"/>
    <hyperlink ref="A253" r:id="rId136" tooltip="Cream-coloured courser" display="https://en.wikipedia.org/wiki/Cream-coloured_courser"/>
    <hyperlink ref="A254" r:id="rId137" tooltip="Collared pratincole" display="https://en.wikipedia.org/wiki/Collared_pratincole"/>
    <hyperlink ref="A255" r:id="rId138" tooltip="Black-winged pratincole" display="https://en.wikipedia.org/wiki/Black-winged_pratincole"/>
    <hyperlink ref="A261" r:id="rId139" tooltip="Little ringed plover" display="https://en.wikipedia.org/wiki/Little_ringed_plover"/>
    <hyperlink ref="A262" r:id="rId140" tooltip="Common ringed plover" display="https://en.wikipedia.org/wiki/Common_ringed_plover"/>
    <hyperlink ref="A263" r:id="rId141" tooltip="Kittlitz's plover" display="https://en.wikipedia.org/wiki/Kittlitz%27s_plover"/>
    <hyperlink ref="A264" r:id="rId142" tooltip="Kentish plover" display="https://en.wikipedia.org/wiki/Kentish_plover"/>
    <hyperlink ref="A265" r:id="rId143" tooltip="Greater sand plover" display="https://en.wikipedia.org/wiki/Greater_sand_plover"/>
    <hyperlink ref="A266" r:id="rId144" tooltip="Caspian plover" display="https://en.wikipedia.org/wiki/Caspian_plover"/>
    <hyperlink ref="A267" r:id="rId145" tooltip="Eurasian dotterel" display="https://en.wikipedia.org/wiki/Eurasian_dotterel"/>
    <hyperlink ref="A268" r:id="rId146" tooltip="Pacific golden plover" display="https://en.wikipedia.org/wiki/Pacific_golden_plover"/>
    <hyperlink ref="A269" r:id="rId147" tooltip="European golden plover" display="https://en.wikipedia.org/wiki/European_golden_plover"/>
    <hyperlink ref="A270" r:id="rId148" tooltip="Grey plover" display="https://en.wikipedia.org/wiki/Grey_plover"/>
    <hyperlink ref="A271" r:id="rId149" tooltip="Spur-winged lapwing" display="https://en.wikipedia.org/wiki/Spur-winged_lapwing"/>
    <hyperlink ref="A272" r:id="rId150" tooltip="Sociable lapwing" display="https://en.wikipedia.org/wiki/Sociable_lapwing"/>
    <hyperlink ref="A273" r:id="rId151" tooltip="White-tailed lapwing" display="https://en.wikipedia.org/wiki/White-tailed_lapwing"/>
    <hyperlink ref="A274" r:id="rId152" tooltip="Northern lapwing" display="https://en.wikipedia.org/wiki/Northern_lapwing"/>
    <hyperlink ref="A280" r:id="rId153" tooltip="Red knot" display="https://en.wikipedia.org/wiki/Red_knot"/>
    <hyperlink ref="A281" r:id="rId154" tooltip="Sanderling" display="https://en.wikipedia.org/wiki/Sanderling"/>
    <hyperlink ref="A282" r:id="rId155" tooltip="Little stint" display="https://en.wikipedia.org/wiki/Little_stint"/>
    <hyperlink ref="A283" r:id="rId156" tooltip="Temminck's stint" display="https://en.wikipedia.org/wiki/Temminck%27s_stint"/>
    <hyperlink ref="A284" r:id="rId157" tooltip="Long-toed stint" display="https://en.wikipedia.org/wiki/Long-toed_stint"/>
    <hyperlink ref="A285" r:id="rId158" tooltip="White-rumped sandpiper" display="https://en.wikipedia.org/wiki/White-rumped_sandpiper"/>
    <hyperlink ref="A286" r:id="rId159" tooltip="Baird's sandpiper" display="https://en.wikipedia.org/wiki/Baird%27s_sandpiper"/>
    <hyperlink ref="A287" r:id="rId160" tooltip="Pectoral sandpiper" display="https://en.wikipedia.org/wiki/Pectoral_sandpiper"/>
    <hyperlink ref="A288" r:id="rId161" tooltip="Curlew sandpiper" display="https://en.wikipedia.org/wiki/Curlew_sandpiper"/>
    <hyperlink ref="A289" r:id="rId162" tooltip="Purple sandpiper" display="https://en.wikipedia.org/wiki/Purple_sandpiper"/>
    <hyperlink ref="A290" r:id="rId163" tooltip="Dunlin" display="https://en.wikipedia.org/wiki/Dunlin"/>
    <hyperlink ref="A291" r:id="rId164" tooltip="Broad-billed sandpiper" display="https://en.wikipedia.org/wiki/Broad-billed_sandpiper"/>
    <hyperlink ref="A292" r:id="rId165" tooltip="Ruff (bird)" display="https://en.wikipedia.org/wiki/Ruff_%28bird%29"/>
    <hyperlink ref="A293" r:id="rId166" tooltip="Jack snipe" display="https://en.wikipedia.org/wiki/Jack_snipe"/>
    <hyperlink ref="A294" r:id="rId167" tooltip="Common snipe" display="https://en.wikipedia.org/wiki/Common_snipe"/>
    <hyperlink ref="A295" r:id="rId168" tooltip="Great snipe" display="https://en.wikipedia.org/wiki/Great_snipe"/>
    <hyperlink ref="A296" r:id="rId169" tooltip="Long-billed dowitcher" display="https://en.wikipedia.org/wiki/Long-billed_dowitcher"/>
    <hyperlink ref="A297" r:id="rId170" tooltip="Eurasian woodcock" display="https://en.wikipedia.org/wiki/Eurasian_woodcock"/>
    <hyperlink ref="A298" r:id="rId171" tooltip="Black-tailed godwit" display="https://en.wikipedia.org/wiki/Black-tailed_godwit"/>
    <hyperlink ref="A299" r:id="rId172" tooltip="Bar-tailed godwit" display="https://en.wikipedia.org/wiki/Bar-tailed_godwit"/>
    <hyperlink ref="A300" r:id="rId173" tooltip="Whimbrel" display="https://en.wikipedia.org/wiki/Whimbrel"/>
    <hyperlink ref="A301" r:id="rId174" tooltip="Slender-billed curlew" display="https://en.wikipedia.org/wiki/Slender-billed_curlew"/>
    <hyperlink ref="A302" r:id="rId175" tooltip="Eurasian curlew" display="https://en.wikipedia.org/wiki/Eurasian_curlew"/>
    <hyperlink ref="A303" r:id="rId176" tooltip="Upland sandpiper" display="https://en.wikipedia.org/wiki/Upland_sandpiper"/>
    <hyperlink ref="A304" r:id="rId177" tooltip="Spotted redshank" display="https://en.wikipedia.org/wiki/Spotted_redshank"/>
    <hyperlink ref="A305" r:id="rId178" tooltip="Common redshank" display="https://en.wikipedia.org/wiki/Common_redshank"/>
    <hyperlink ref="A306" r:id="rId179" tooltip="Marsh sandpiper" display="https://en.wikipedia.org/wiki/Marsh_sandpiper"/>
    <hyperlink ref="A307" r:id="rId180" tooltip="Common greenshank" display="https://en.wikipedia.org/wiki/Common_greenshank"/>
    <hyperlink ref="A308" r:id="rId181" tooltip="Lesser yellowlegs" display="https://en.wikipedia.org/wiki/Lesser_yellowlegs"/>
    <hyperlink ref="A309" r:id="rId182" tooltip="Green sandpiper" display="https://en.wikipedia.org/wiki/Green_sandpiper"/>
    <hyperlink ref="A310" r:id="rId183" tooltip="Wood sandpiper" display="https://en.wikipedia.org/wiki/Wood_sandpiper"/>
    <hyperlink ref="A311" r:id="rId184" tooltip="Terek sandpiper" display="https://en.wikipedia.org/wiki/Terek_sandpiper"/>
    <hyperlink ref="A312" r:id="rId185" tooltip="Common sandpiper" display="https://en.wikipedia.org/wiki/Common_sandpiper"/>
    <hyperlink ref="A313" r:id="rId186" tooltip="Spotted sandpiper" display="https://en.wikipedia.org/wiki/Spotted_sandpiper"/>
    <hyperlink ref="A314" r:id="rId187" tooltip="Ruddy turnstone" display="https://en.wikipedia.org/wiki/Ruddy_turnstone"/>
    <hyperlink ref="A315" r:id="rId188" tooltip="Wilson's phalarope" display="https://en.wikipedia.org/wiki/Wilson%27s_phalarope"/>
    <hyperlink ref="A316" r:id="rId189" tooltip="Red-necked phalarope" display="https://en.wikipedia.org/wiki/Red-necked_phalarope"/>
    <hyperlink ref="A317" r:id="rId190" tooltip="Red phalarope" display="https://en.wikipedia.org/wiki/Red_phalarope"/>
    <hyperlink ref="A323" r:id="rId191" tooltip="Pomarine skua" display="https://en.wikipedia.org/wiki/Pomarine_skua"/>
    <hyperlink ref="A324" r:id="rId192" tooltip="Arctic skua" display="https://en.wikipedia.org/wiki/Arctic_skua"/>
    <hyperlink ref="A325" r:id="rId193" tooltip="Long-tailed skua" display="https://en.wikipedia.org/wiki/Long-tailed_skua"/>
    <hyperlink ref="A326" r:id="rId194" tooltip="Great skua" display="https://en.wikipedia.org/wiki/Great_skua"/>
    <hyperlink ref="A332" r:id="rId195" tooltip="White-eyed gull" display="https://en.wikipedia.org/wiki/White-eyed_gull"/>
    <hyperlink ref="A333" r:id="rId196" tooltip="Pallas's gull" display="https://en.wikipedia.org/wiki/Pallas%27s_gull"/>
    <hyperlink ref="A334" r:id="rId197" tooltip="Mediterranean gull" display="https://en.wikipedia.org/wiki/Mediterranean_gull"/>
    <hyperlink ref="A335" r:id="rId198" tooltip="Laughing gull" display="https://en.wikipedia.org/wiki/Laughing_gull"/>
    <hyperlink ref="A336" r:id="rId199" tooltip="Little gull" display="https://en.wikipedia.org/wiki/Little_gull"/>
    <hyperlink ref="A337" r:id="rId200" tooltip="Black-headed gull" display="https://en.wikipedia.org/wiki/Black-headed_gull"/>
    <hyperlink ref="A338" r:id="rId201" tooltip="Slender-billed gull" display="https://en.wikipedia.org/wiki/Slender-billed_gull"/>
    <hyperlink ref="A339" r:id="rId202" tooltip="Audouin's gull" display="https://en.wikipedia.org/wiki/Audouin%27s_gull"/>
    <hyperlink ref="A340" r:id="rId203" tooltip="Common gull" display="https://en.wikipedia.org/wiki/Common_gull"/>
    <hyperlink ref="A341" r:id="rId204" tooltip="Lesser black-backed gull" display="https://en.wikipedia.org/wiki/Lesser_black-backed_gull"/>
    <hyperlink ref="A342" r:id="rId205" tooltip="European herring gull" display="https://en.wikipedia.org/wiki/European_herring_gull"/>
    <hyperlink ref="A343" r:id="rId206" tooltip="Yellow-legged gull" display="https://en.wikipedia.org/wiki/Yellow-legged_gull"/>
    <hyperlink ref="A344" r:id="rId207" tooltip="Caspian gull" display="https://en.wikipedia.org/wiki/Caspian_gull"/>
    <hyperlink ref="A345" r:id="rId208" tooltip="Armenian gull" display="https://en.wikipedia.org/wiki/Armenian_gull"/>
    <hyperlink ref="A346" r:id="rId209" tooltip="Iceland gull" display="https://en.wikipedia.org/wiki/Iceland_gull"/>
    <hyperlink ref="A347" r:id="rId210" tooltip="Greater black-backed gull" display="https://en.wikipedia.org/wiki/Greater_black-backed_gull"/>
    <hyperlink ref="A348" r:id="rId211" tooltip="Black-legged kittiwake" display="https://en.wikipedia.org/wiki/Black-legged_kittiwake"/>
    <hyperlink ref="A354" r:id="rId212" tooltip="Gull-billed tern" display="https://en.wikipedia.org/wiki/Gull-billed_tern"/>
    <hyperlink ref="A355" r:id="rId213" tooltip="Caspian tern" display="https://en.wikipedia.org/wiki/Caspian_tern"/>
    <hyperlink ref="A356" r:id="rId214" tooltip="Lesser crested tern" display="https://en.wikipedia.org/wiki/Lesser_crested_tern"/>
    <hyperlink ref="A357" r:id="rId215" tooltip="Sandwich tern" display="https://en.wikipedia.org/wiki/Sandwich_tern"/>
    <hyperlink ref="A358" r:id="rId216" tooltip="Common tern" display="https://en.wikipedia.org/wiki/Common_tern"/>
    <hyperlink ref="A359" r:id="rId217" tooltip="Arctic tern" display="https://en.wikipedia.org/wiki/Arctic_tern"/>
    <hyperlink ref="A360" r:id="rId218" tooltip="Bridled tern" display="https://en.wikipedia.org/wiki/Bridled_tern"/>
    <hyperlink ref="A361" r:id="rId219" tooltip="Little tern" display="https://en.wikipedia.org/wiki/Little_tern"/>
    <hyperlink ref="A362" r:id="rId220" tooltip="Whiskered tern" display="https://en.wikipedia.org/wiki/Whiskered_tern"/>
    <hyperlink ref="A363" r:id="rId221" tooltip="Black tern" display="https://en.wikipedia.org/wiki/Black_tern"/>
    <hyperlink ref="A364" r:id="rId222" tooltip="White-winged tern" display="https://en.wikipedia.org/wiki/White-winged_tern"/>
    <hyperlink ref="A370" r:id="rId223" tooltip="Black-bellied sandgrouse" display="https://en.wikipedia.org/wiki/Black-bellied_sandgrouse"/>
    <hyperlink ref="A371" r:id="rId224" tooltip="Pin-tailed sandgrouse" display="https://en.wikipedia.org/wiki/Pin-tailed_sandgrouse"/>
    <hyperlink ref="A372" r:id="rId225" tooltip="Pallas's sandgrouse" display="https://en.wikipedia.org/wiki/Pallas%27s_sandgrouse"/>
    <hyperlink ref="A378" r:id="rId226" tooltip="Rock pigeon" display="https://en.wikipedia.org/wiki/Rock_pigeon"/>
    <hyperlink ref="A379" r:id="rId227" tooltip="Stock pigeon" display="https://en.wikipedia.org/wiki/Stock_pigeon"/>
    <hyperlink ref="A380" r:id="rId228" tooltip="Common wood pigeon" display="https://en.wikipedia.org/wiki/Common_wood_pigeon"/>
    <hyperlink ref="A381" r:id="rId229" tooltip="Eurasian collared dove" display="https://en.wikipedia.org/wiki/Eurasian_collared_dove"/>
    <hyperlink ref="A382" r:id="rId230" tooltip="European turtle dove" display="https://en.wikipedia.org/wiki/European_turtle_dove"/>
    <hyperlink ref="A383" r:id="rId231" tooltip="Oriental turtle dove" display="https://en.wikipedia.org/wiki/Oriental_turtle_dove"/>
    <hyperlink ref="A384" r:id="rId232" tooltip="Laughing dove" display="https://en.wikipedia.org/wiki/Laughing_dove"/>
    <hyperlink ref="A390" r:id="rId233" tooltip="Rose-ringed parakeet" display="https://en.wikipedia.org/wiki/Rose-ringed_parakeet"/>
    <hyperlink ref="A396" r:id="rId234" tooltip="Great spotted cuckoo" display="https://en.wikipedia.org/wiki/Great_spotted_cuckoo"/>
    <hyperlink ref="A397" r:id="rId235" tooltip="Common cuckoo" display="https://en.wikipedia.org/wiki/Common_cuckoo"/>
    <hyperlink ref="A403" r:id="rId236" tooltip="Barn owl" display="https://en.wikipedia.org/wiki/Barn_owl"/>
    <hyperlink ref="A409" r:id="rId237" tooltip="European scops owl" display="https://en.wikipedia.org/wiki/European_scops_owl"/>
    <hyperlink ref="A410" r:id="rId238" tooltip="Eurasian eagle owl" display="https://en.wikipedia.org/wiki/Eurasian_eagle_owl"/>
    <hyperlink ref="A411" r:id="rId239" tooltip="Eurasian pygmy owl" display="https://en.wikipedia.org/wiki/Eurasian_pygmy_owl"/>
    <hyperlink ref="A412" r:id="rId240" tooltip="Little owl" display="https://en.wikipedia.org/wiki/Little_owl"/>
    <hyperlink ref="A413" r:id="rId241" tooltip="Tawny owl" display="https://en.wikipedia.org/wiki/Tawny_owl"/>
    <hyperlink ref="A414" r:id="rId242" tooltip="Long-eared owl" display="https://en.wikipedia.org/wiki/Long-eared_owl"/>
    <hyperlink ref="A415" r:id="rId243" tooltip="Short-eared owl" display="https://en.wikipedia.org/wiki/Short-eared_owl"/>
    <hyperlink ref="A416" r:id="rId244" tooltip="Tengmalm's owl" display="https://en.wikipedia.org/wiki/Tengmalm%27s_owl"/>
    <hyperlink ref="A422" r:id="rId245" tooltip="European nightjar" display="https://en.wikipedia.org/wiki/European_nightjar"/>
    <hyperlink ref="A428" r:id="rId246" tooltip="Alpine swift" display="https://en.wikipedia.org/wiki/Alpine_swift"/>
    <hyperlink ref="A429" r:id="rId247" tooltip="Common swift" display="https://en.wikipedia.org/wiki/Common_swift"/>
    <hyperlink ref="A430" r:id="rId248" tooltip="Pallid swift" display="https://en.wikipedia.org/wiki/Pallid_swift"/>
    <hyperlink ref="A431" r:id="rId249" tooltip="Little swift" display="https://en.wikipedia.org/wiki/Little_swift"/>
    <hyperlink ref="A437" r:id="rId250" tooltip="White-throated kingfisher" display="https://en.wikipedia.org/wiki/White-throated_kingfisher"/>
    <hyperlink ref="A438" r:id="rId251" tooltip="Common kingfisher" display="https://en.wikipedia.org/wiki/Common_kingfisher"/>
    <hyperlink ref="A439" r:id="rId252" tooltip="Pied kingfisher" display="https://en.wikipedia.org/wiki/Pied_kingfisher"/>
    <hyperlink ref="A445" r:id="rId253" tooltip="Green bee-eater" display="https://en.wikipedia.org/wiki/Green_bee-eater"/>
    <hyperlink ref="A446" r:id="rId254" tooltip="Blue-cheeked bee-eater" display="https://en.wikipedia.org/wiki/Blue-cheeked_bee-eater"/>
    <hyperlink ref="A447" r:id="rId255" tooltip="European bee-eater" display="https://en.wikipedia.org/wiki/European_bee-eater"/>
    <hyperlink ref="A453" r:id="rId256" tooltip="European roller" display="https://en.wikipedia.org/wiki/European_roller"/>
    <hyperlink ref="A459" r:id="rId257" tooltip="Eurasian hoopoe" display="https://en.wikipedia.org/wiki/Eurasian_hoopoe"/>
    <hyperlink ref="A465" r:id="rId258" tooltip="Eurasian wryneck" display="https://en.wikipedia.org/wiki/Eurasian_wryneck"/>
    <hyperlink ref="A466" r:id="rId259" tooltip="Grey-headed woodpecker" display="https://en.wikipedia.org/wiki/Grey-headed_woodpecker"/>
    <hyperlink ref="A467" r:id="rId260" tooltip="European green woodpecker" display="https://en.wikipedia.org/wiki/European_green_woodpecker"/>
    <hyperlink ref="A468" r:id="rId261" tooltip="Black woodpecker" display="https://en.wikipedia.org/wiki/Black_woodpecker"/>
    <hyperlink ref="A469" r:id="rId262" tooltip="Great spotted woodpecker" display="https://en.wikipedia.org/wiki/Great_spotted_woodpecker"/>
    <hyperlink ref="A470" r:id="rId263" tooltip="Syrian woodpecker" display="https://en.wikipedia.org/wiki/Syrian_woodpecker"/>
    <hyperlink ref="A471" r:id="rId264" tooltip="Middle spotted woodpecker" display="https://en.wikipedia.org/wiki/Middle_spotted_woodpecker"/>
    <hyperlink ref="A472" r:id="rId265" tooltip="White-backed woodpecker" display="https://en.wikipedia.org/wiki/White-backed_woodpecker"/>
    <hyperlink ref="A473" r:id="rId266" tooltip="Lesser spotted woodpecker" display="https://en.wikipedia.org/wiki/Lesser_spotted_woodpecker"/>
    <hyperlink ref="A474" r:id="rId267" tooltip="Eurasian three-toed woodpecker" display="https://en.wikipedia.org/wiki/Eurasian_three-toed_woodpecker"/>
    <hyperlink ref="A480" r:id="rId268" tooltip="Dupont's lark" display="https://en.wikipedia.org/wiki/Dupont%27s_lark"/>
    <hyperlink ref="A481" r:id="rId269" tooltip="Calandra lark" display="https://en.wikipedia.org/wiki/Calandra_lark"/>
    <hyperlink ref="A482" r:id="rId270" tooltip="Bimaculated lark" display="https://en.wikipedia.org/wiki/Bimaculated_lark"/>
    <hyperlink ref="A483" r:id="rId271" tooltip="White-winged lark" display="https://en.wikipedia.org/wiki/White-winged_lark"/>
    <hyperlink ref="A484" r:id="rId272" tooltip="Black lark" display="https://en.wikipedia.org/wiki/Black_lark"/>
    <hyperlink ref="A485" r:id="rId273" tooltip="Greater short-toed lark" display="https://en.wikipedia.org/wiki/Greater_short-toed_lark"/>
    <hyperlink ref="A486" r:id="rId274" tooltip="Lesser short-toed lark" display="https://en.wikipedia.org/wiki/Lesser_short-toed_lark"/>
    <hyperlink ref="A487" r:id="rId275" tooltip="Crested lark" display="https://en.wikipedia.org/wiki/Crested_lark"/>
    <hyperlink ref="A488" r:id="rId276" tooltip="Woodlark" display="https://en.wikipedia.org/wiki/Woodlark"/>
    <hyperlink ref="A489" r:id="rId277" tooltip="Skylark" display="https://en.wikipedia.org/wiki/Skylark"/>
    <hyperlink ref="A490" r:id="rId278" tooltip="Horned lark" display="https://en.wikipedia.org/wiki/Horned_lark"/>
    <hyperlink ref="A496" r:id="rId279" tooltip="Sand martin" display="https://en.wikipedia.org/wiki/Sand_martin"/>
    <hyperlink ref="A497" r:id="rId280" tooltip="Eurasian crag martin" display="https://en.wikipedia.org/wiki/Eurasian_crag_martin"/>
    <hyperlink ref="A498" r:id="rId281" tooltip="Barn swallow" display="https://en.wikipedia.org/wiki/Barn_swallow"/>
    <hyperlink ref="A499" r:id="rId282" tooltip="Red-rumped swallow" display="https://en.wikipedia.org/wiki/Red-rumped_swallow"/>
    <hyperlink ref="A500" r:id="rId283" tooltip="Common house martin" display="https://en.wikipedia.org/wiki/Common_house_martin"/>
    <hyperlink ref="A506" r:id="rId284" tooltip="Richard's pipit" display="https://en.wikipedia.org/wiki/Richard%27s_pipit"/>
    <hyperlink ref="A507" r:id="rId285" tooltip="Tawny pipit" display="https://en.wikipedia.org/wiki/Tawny_pipit"/>
    <hyperlink ref="A508" r:id="rId286" tooltip="Tree pipit" display="https://en.wikipedia.org/wiki/Tree_pipit"/>
    <hyperlink ref="A509" r:id="rId287" tooltip="Meadow pipit" display="https://en.wikipedia.org/wiki/Meadow_pipit"/>
    <hyperlink ref="A510" r:id="rId288" tooltip="Red-throated pipit" display="https://en.wikipedia.org/wiki/Red-throated_pipit"/>
    <hyperlink ref="A511" r:id="rId289" tooltip="Water pipit" display="https://en.wikipedia.org/wiki/Water_pipit"/>
    <hyperlink ref="A512" r:id="rId290" tooltip="Eurasian rock pipit" display="https://en.wikipedia.org/wiki/Eurasian_rock_pipit"/>
    <hyperlink ref="A513" r:id="rId291" tooltip="Western yellow wagtail" display="https://en.wikipedia.org/wiki/Western_yellow_wagtail"/>
    <hyperlink ref="A514" r:id="rId292" tooltip="Citrine wagtail" display="https://en.wikipedia.org/wiki/Citrine_wagtail"/>
    <hyperlink ref="A515" r:id="rId293" tooltip="Grey wagtail" display="https://en.wikipedia.org/wiki/Grey_wagtail"/>
    <hyperlink ref="A516" r:id="rId294" tooltip="White wagtail" display="https://en.wikipedia.org/wiki/White_wagtail"/>
    <hyperlink ref="A522" r:id="rId295" tooltip="Bohemian waxwing" display="https://en.wikipedia.org/wiki/Bohemian_waxwing"/>
    <hyperlink ref="A528" r:id="rId296" tooltip="White-throated dipper" display="https://en.wikipedia.org/wiki/White-throated_dipper"/>
    <hyperlink ref="A534" r:id="rId297" tooltip="Winter wren" display="https://en.wikipedia.org/wiki/Winter_wren"/>
    <hyperlink ref="A540" r:id="rId298" tooltip="Dunnock" display="https://en.wikipedia.org/wiki/Dunnock"/>
    <hyperlink ref="A541" r:id="rId299" tooltip="Alpine accentor" display="https://en.wikipedia.org/wiki/Alpine_accentor"/>
    <hyperlink ref="A547" r:id="rId300" tooltip="Rufous-tailed scrub robin" display="https://en.wikipedia.org/wiki/Rufous-tailed_scrub_robin"/>
    <hyperlink ref="A548" r:id="rId301" tooltip="European robin" display="https://en.wikipedia.org/wiki/European_robin"/>
    <hyperlink ref="A549" r:id="rId302" tooltip="Thrush nightingale" display="https://en.wikipedia.org/wiki/Thrush_nightingale"/>
    <hyperlink ref="A550" r:id="rId303" tooltip="Common nightingale" display="https://en.wikipedia.org/wiki/Common_nightingale"/>
    <hyperlink ref="A551" r:id="rId304" tooltip="Bluethroat" display="https://en.wikipedia.org/wiki/Bluethroat"/>
    <hyperlink ref="A552" r:id="rId305" tooltip="White-throated robin" display="https://en.wikipedia.org/wiki/White-throated_robin"/>
    <hyperlink ref="A553" r:id="rId306" tooltip="Black redstart" display="https://en.wikipedia.org/wiki/Black_redstart"/>
    <hyperlink ref="A554" r:id="rId307" tooltip="Common redstart" display="https://en.wikipedia.org/wiki/Common_redstart"/>
    <hyperlink ref="A555" r:id="rId308" tooltip="Moussier's redstart" display="https://en.wikipedia.org/wiki/Moussier%27s_redstart"/>
    <hyperlink ref="A556" r:id="rId309" tooltip="Whinchat" display="https://en.wikipedia.org/wiki/Whinchat"/>
    <hyperlink ref="A557" r:id="rId310" tooltip="European stonechat" display="https://en.wikipedia.org/wiki/European_stonechat"/>
    <hyperlink ref="A558" r:id="rId311" tooltip="Isabelline wheatear" display="https://en.wikipedia.org/wiki/Isabelline_wheatear"/>
    <hyperlink ref="A559" r:id="rId312" tooltip="Northern wheatear" display="https://en.wikipedia.org/wiki/Northern_wheatear"/>
    <hyperlink ref="A560" r:id="rId313" tooltip="Pied wheatear" display="https://en.wikipedia.org/wiki/Pied_wheatear"/>
    <hyperlink ref="A561" r:id="rId314" tooltip="Black-eared wheatear" display="https://en.wikipedia.org/wiki/Black-eared_wheatear"/>
    <hyperlink ref="A562" r:id="rId315" tooltip="Desert wheatear" display="https://en.wikipedia.org/wiki/Desert_wheatear"/>
    <hyperlink ref="A563" r:id="rId316" tooltip="Finsch's wheatear" display="https://en.wikipedia.org/wiki/Finsch%27s_wheatear"/>
    <hyperlink ref="A564" r:id="rId317" tooltip="White-crowned wheatear" display="https://en.wikipedia.org/wiki/White-crowned_wheatear"/>
    <hyperlink ref="A565" r:id="rId318" tooltip="Black wheatear" display="https://en.wikipedia.org/wiki/Black_wheatear"/>
    <hyperlink ref="A566" r:id="rId319" tooltip="Rufous-tailed rock thrush" display="https://en.wikipedia.org/wiki/Rufous-tailed_rock_thrush"/>
    <hyperlink ref="A567" r:id="rId320" tooltip="Blue rock thrush" display="https://en.wikipedia.org/wiki/Blue_rock_thrush"/>
    <hyperlink ref="A568" r:id="rId321" tooltip="White's thrush" display="https://en.wikipedia.org/wiki/White%27s_thrush"/>
    <hyperlink ref="A569" r:id="rId322" tooltip="Ring ouzel" display="https://en.wikipedia.org/wiki/Ring_ouzel"/>
    <hyperlink ref="A570" r:id="rId323" tooltip="Common blackbird" display="https://en.wikipedia.org/wiki/Common_blackbird"/>
    <hyperlink ref="A571" r:id="rId324" tooltip="Red-throated thrush" display="https://en.wikipedia.org/wiki/Red-throated_thrush"/>
    <hyperlink ref="A572" r:id="rId325" tooltip="Fieldfare" display="https://en.wikipedia.org/wiki/Fieldfare"/>
    <hyperlink ref="A573" r:id="rId326" tooltip="Song thrush" display="https://en.wikipedia.org/wiki/Song_thrush"/>
    <hyperlink ref="A574" r:id="rId327" tooltip="Redwing" display="https://en.wikipedia.org/wiki/Redwing"/>
    <hyperlink ref="A575" r:id="rId328" tooltip="Mistle thrush" display="https://en.wikipedia.org/wiki/Mistle_thrush"/>
    <hyperlink ref="A581" r:id="rId329" tooltip="Cetti's warbler" display="https://en.wikipedia.org/wiki/Cetti%27s_warbler"/>
    <hyperlink ref="A582" r:id="rId330" tooltip="Zitting cisticola" display="https://en.wikipedia.org/wiki/Zitting_cisticola"/>
    <hyperlink ref="A583" r:id="rId331" tooltip="Common grasshopper warbler" display="https://en.wikipedia.org/wiki/Common_grasshopper_warbler"/>
    <hyperlink ref="A584" r:id="rId332" tooltip="River warbler" display="https://en.wikipedia.org/wiki/River_warbler"/>
    <hyperlink ref="A585" r:id="rId333" tooltip="Savi's warbler" display="https://en.wikipedia.org/wiki/Savi%27s_warbler"/>
    <hyperlink ref="A586" r:id="rId334" tooltip="Moustached warbler" display="https://en.wikipedia.org/wiki/Moustached_warbler"/>
    <hyperlink ref="A587" r:id="rId335" tooltip="Aquatic warbler" display="https://en.wikipedia.org/wiki/Aquatic_warbler"/>
    <hyperlink ref="A588" r:id="rId336" tooltip="Sedge warbler" display="https://en.wikipedia.org/wiki/Sedge_warbler"/>
    <hyperlink ref="A589" r:id="rId337" tooltip="Reed warbler" display="https://en.wikipedia.org/wiki/Reed_warbler"/>
    <hyperlink ref="A590" r:id="rId338" tooltip="Marsh warbler" display="https://en.wikipedia.org/wiki/Marsh_warbler"/>
    <hyperlink ref="A591" r:id="rId339" tooltip="Paddyfield warbler" display="https://en.wikipedia.org/wiki/Paddyfield_warbler"/>
    <hyperlink ref="A592" r:id="rId340" tooltip="Great reed warbler" display="https://en.wikipedia.org/wiki/Great_reed_warbler"/>
    <hyperlink ref="A593" r:id="rId341" tooltip="Eastern olivaceous warbler" display="https://en.wikipedia.org/wiki/Eastern_olivaceous_warbler"/>
    <hyperlink ref="A594" r:id="rId342" tooltip="Booted warbler" display="https://en.wikipedia.org/wiki/Booted_warbler"/>
    <hyperlink ref="A595" r:id="rId343" tooltip="Olive-tree warbler" display="https://en.wikipedia.org/wiki/Olive-tree_warbler"/>
    <hyperlink ref="A596" r:id="rId344" tooltip="Icterine warbler" display="https://en.wikipedia.org/wiki/Icterine_warbler"/>
    <hyperlink ref="A597" r:id="rId345" tooltip="Melodious warbler" display="https://en.wikipedia.org/wiki/Melodious_warbler"/>
    <hyperlink ref="A598" r:id="rId346" tooltip="Blackcap" display="https://en.wikipedia.org/wiki/Blackcap"/>
    <hyperlink ref="A599" r:id="rId347" tooltip="Garden warbler" display="https://en.wikipedia.org/wiki/Garden_warbler"/>
    <hyperlink ref="A600" r:id="rId348" tooltip="Barred warbler" display="https://en.wikipedia.org/wiki/Barred_warbler"/>
    <hyperlink ref="A601" r:id="rId349" tooltip="Lesser whitethroat" display="https://en.wikipedia.org/wiki/Lesser_whitethroat"/>
    <hyperlink ref="A602" r:id="rId350" tooltip="Eastern Orphean warbler" display="https://en.wikipedia.org/wiki/Eastern_Orphean_warbler"/>
    <hyperlink ref="A603" r:id="rId351" tooltip="Common whitethroat" display="https://en.wikipedia.org/wiki/Common_whitethroat"/>
    <hyperlink ref="A604" r:id="rId352" tooltip="Spectacled warbler" display="https://en.wikipedia.org/wiki/Spectacled_warbler"/>
    <hyperlink ref="A605" r:id="rId353" tooltip="Dartford warbler" display="https://en.wikipedia.org/wiki/Dartford_warbler"/>
    <hyperlink ref="A606" r:id="rId354" tooltip="Marmora's warbler" display="https://en.wikipedia.org/wiki/Marmora%27s_warbler"/>
    <hyperlink ref="A607" r:id="rId355" tooltip="Subalpine warbler" display="https://en.wikipedia.org/wiki/Subalpine_warbler"/>
    <hyperlink ref="A608" r:id="rId356" tooltip="Sardinian warbler" display="https://en.wikipedia.org/wiki/Sardinian_warbler"/>
    <hyperlink ref="A609" r:id="rId357" tooltip="Rüppell's warbler" display="https://en.wikipedia.org/wiki/R%C3%BCppell%27s_warbler"/>
    <hyperlink ref="A610" r:id="rId358" tooltip="Greenish warbler" display="https://en.wikipedia.org/wiki/Greenish_warbler"/>
    <hyperlink ref="A611" r:id="rId359" tooltip="Arctic warbler" display="https://en.wikipedia.org/wiki/Arctic_warbler"/>
    <hyperlink ref="A612" r:id="rId360" tooltip="Yellow-browed warbler" display="https://en.wikipedia.org/wiki/Yellow-browed_warbler"/>
    <hyperlink ref="A613" r:id="rId361" tooltip="Dusky warbler" display="https://en.wikipedia.org/wiki/Dusky_warbler"/>
    <hyperlink ref="A614" r:id="rId362" tooltip="Eastern Bonelli's warbler" display="https://en.wikipedia.org/wiki/Eastern_Bonelli%27s_warbler"/>
    <hyperlink ref="A615" r:id="rId363" tooltip="Wood warbler" display="https://en.wikipedia.org/wiki/Wood_warbler"/>
    <hyperlink ref="A616" r:id="rId364" tooltip="Common chiffchaff" display="https://en.wikipedia.org/wiki/Common_chiffchaff"/>
    <hyperlink ref="A617" r:id="rId365" tooltip="Willow warbler" display="https://en.wikipedia.org/wiki/Willow_warbler"/>
    <hyperlink ref="A618" r:id="rId366" tooltip="Goldcrest" display="https://en.wikipedia.org/wiki/Goldcrest"/>
    <hyperlink ref="A619" r:id="rId367" tooltip="Common firecrest" display="https://en.wikipedia.org/wiki/Common_firecrest"/>
    <hyperlink ref="A625" r:id="rId368" tooltip="Asian brown flycatcher" display="https://en.wikipedia.org/wiki/Asian_brown_flycatcher"/>
    <hyperlink ref="A626" r:id="rId369" tooltip="Spotted flycatcher" display="https://en.wikipedia.org/wiki/Spotted_flycatcher"/>
    <hyperlink ref="A627" r:id="rId370" tooltip="Red-breasted flycatcher" display="https://en.wikipedia.org/wiki/Red-breasted_flycatcher"/>
    <hyperlink ref="A628" r:id="rId371" tooltip="Semi-collared flycatcher" display="https://en.wikipedia.org/wiki/Semi-collared_flycatcher"/>
    <hyperlink ref="A629" r:id="rId372" tooltip="Collared flycatcher" display="https://en.wikipedia.org/wiki/Collared_flycatcher"/>
    <hyperlink ref="A630" r:id="rId373" tooltip="Pied flycatcher" display="https://en.wikipedia.org/wiki/Pied_flycatcher"/>
    <hyperlink ref="A636" r:id="rId374" tooltip="Bearded tit" display="https://en.wikipedia.org/wiki/Bearded_tit"/>
    <hyperlink ref="A642" r:id="rId375" tooltip="Long-tailed tit" display="https://en.wikipedia.org/wiki/Long-tailed_tit"/>
    <hyperlink ref="A648" r:id="rId376" tooltip="Marsh tit" display="https://en.wikipedia.org/wiki/Marsh_tit"/>
    <hyperlink ref="A649" r:id="rId377" tooltip="Sombre tit" display="https://en.wikipedia.org/wiki/Sombre_tit"/>
    <hyperlink ref="A650" r:id="rId378" tooltip="Willow tit" display="https://en.wikipedia.org/wiki/Willow_tit"/>
    <hyperlink ref="A651" r:id="rId379" tooltip="Crested tit" display="https://en.wikipedia.org/wiki/Crested_tit"/>
    <hyperlink ref="A652" r:id="rId380" tooltip="Coal tit" display="https://en.wikipedia.org/wiki/Coal_tit"/>
    <hyperlink ref="A653" r:id="rId381" tooltip="Eurasian blue tit" display="https://en.wikipedia.org/wiki/Eurasian_blue_tit"/>
    <hyperlink ref="A654" r:id="rId382" tooltip="Great tit" display="https://en.wikipedia.org/wiki/Great_tit"/>
    <hyperlink ref="A660" r:id="rId383" tooltip="Krüper's nuthatch" display="https://en.wikipedia.org/wiki/Kr%C3%BCper%27s_nuthatch"/>
    <hyperlink ref="A661" r:id="rId384" tooltip="Eurasian nuthatch" display="https://en.wikipedia.org/wiki/Eurasian_nuthatch"/>
    <hyperlink ref="A662" r:id="rId385" tooltip="Western rock nuthatch" display="https://en.wikipedia.org/wiki/Western_rock_nuthatch"/>
    <hyperlink ref="A668" r:id="rId386" tooltip="Wallcreeper" display="https://en.wikipedia.org/wiki/Wallcreeper"/>
    <hyperlink ref="A674" r:id="rId387" tooltip="Eurasian treecreeper" display="https://en.wikipedia.org/wiki/Eurasian_treecreeper"/>
    <hyperlink ref="A675" r:id="rId388" tooltip="Short-toed treecreeper" display="https://en.wikipedia.org/wiki/Short-toed_treecreeper"/>
    <hyperlink ref="A681" r:id="rId389" tooltip="Eurasian penduline tit" display="https://en.wikipedia.org/wiki/Eurasian_penduline_tit"/>
    <hyperlink ref="A687" r:id="rId390" tooltip="Eurasian golden oriole" display="https://en.wikipedia.org/wiki/Eurasian_golden_oriole"/>
    <hyperlink ref="A693" r:id="rId391" tooltip="Isabelline shrike" display="https://en.wikipedia.org/wiki/Isabelline_shrike"/>
    <hyperlink ref="A694" r:id="rId392" tooltip="Red-backed shrike" display="https://en.wikipedia.org/wiki/Red-backed_shrike"/>
    <hyperlink ref="A695" r:id="rId393" tooltip="Lesser grey shrike" display="https://en.wikipedia.org/wiki/Lesser_grey_shrike"/>
    <hyperlink ref="A696" r:id="rId394" tooltip="Great grey shrike" display="https://en.wikipedia.org/wiki/Great_grey_shrike"/>
    <hyperlink ref="A697" r:id="rId395" tooltip="Southern grey shrike" display="https://en.wikipedia.org/wiki/Southern_grey_shrike"/>
    <hyperlink ref="A698" r:id="rId396" tooltip="Woodchat shrike" display="https://en.wikipedia.org/wiki/Woodchat_shrike"/>
    <hyperlink ref="A699" r:id="rId397" tooltip="Masked shrike" display="https://en.wikipedia.org/wiki/Masked_shrike"/>
    <hyperlink ref="A705" r:id="rId398" tooltip="Eurasian jay" display="https://en.wikipedia.org/wiki/Eurasian_jay"/>
    <hyperlink ref="A706" r:id="rId399" tooltip="Common magpie" display="https://en.wikipedia.org/wiki/Common_magpie"/>
    <hyperlink ref="A707" r:id="rId400" tooltip="Spotted nutcracker" display="https://en.wikipedia.org/wiki/Spotted_nutcracker"/>
    <hyperlink ref="A708" r:id="rId401" tooltip="Alpine chough" display="https://en.wikipedia.org/wiki/Alpine_chough"/>
    <hyperlink ref="A709" r:id="rId402" tooltip="Red-billed chough" display="https://en.wikipedia.org/wiki/Red-billed_chough"/>
    <hyperlink ref="A710" r:id="rId403" tooltip="Jackdaw" display="https://en.wikipedia.org/wiki/Jackdaw"/>
    <hyperlink ref="A711" r:id="rId404" tooltip="Rook (bird)" display="https://en.wikipedia.org/wiki/Rook_%28bird%29"/>
    <hyperlink ref="A712" r:id="rId405" tooltip="Hooded crow" display="https://en.wikipedia.org/wiki/Hooded_crow"/>
    <hyperlink ref="A713" r:id="rId406" tooltip="Common raven" display="https://en.wikipedia.org/wiki/Common_raven"/>
    <hyperlink ref="A719" r:id="rId407" tooltip="Common starling" display="https://en.wikipedia.org/wiki/Common_starling"/>
    <hyperlink ref="A720" r:id="rId408" tooltip="Spotless starling" display="https://en.wikipedia.org/wiki/Spotless_starling"/>
    <hyperlink ref="A721" r:id="rId409" tooltip="Rosy starling" display="https://en.wikipedia.org/wiki/Rosy_starling"/>
    <hyperlink ref="A727" r:id="rId410" tooltip="House sparrow" display="https://en.wikipedia.org/wiki/House_sparrow"/>
    <hyperlink ref="A728" r:id="rId411" tooltip="Spanish sparrow" display="https://en.wikipedia.org/wiki/Spanish_sparrow"/>
    <hyperlink ref="A729" r:id="rId412" tooltip="Dead Sea sparrow" display="https://en.wikipedia.org/wiki/Dead_Sea_sparrow"/>
    <hyperlink ref="A730" r:id="rId413" tooltip="Eurasian tree sparrow" display="https://en.wikipedia.org/wiki/Eurasian_tree_sparrow"/>
    <hyperlink ref="A731" r:id="rId414" tooltip="Rock sparrow" display="https://en.wikipedia.org/wiki/Rock_sparrow"/>
    <hyperlink ref="A732" r:id="rId415" tooltip="White-winged snowfinch" display="https://en.wikipedia.org/wiki/White-winged_snowfinch"/>
    <hyperlink ref="A738" r:id="rId416" tooltip="Common chaffinch" display="https://en.wikipedia.org/wiki/Common_chaffinch"/>
    <hyperlink ref="A739" r:id="rId417" tooltip="Brambling" display="https://en.wikipedia.org/wiki/Brambling"/>
    <hyperlink ref="A740" r:id="rId418" tooltip="Red-fronted serin" display="https://en.wikipedia.org/wiki/Red-fronted_serin"/>
    <hyperlink ref="A741" r:id="rId419" tooltip="European serin" display="https://en.wikipedia.org/wiki/European_serin"/>
    <hyperlink ref="A742" r:id="rId420" tooltip="European greenfinch" display="https://en.wikipedia.org/wiki/European_greenfinch"/>
    <hyperlink ref="A743" r:id="rId421" tooltip="European goldfinch" display="https://en.wikipedia.org/wiki/European_goldfinch"/>
    <hyperlink ref="A744" r:id="rId422" tooltip="Eurasian siskin" display="https://en.wikipedia.org/wiki/Eurasian_siskin"/>
    <hyperlink ref="A745" r:id="rId423" tooltip="Linnet" display="https://en.wikipedia.org/wiki/Linnet"/>
    <hyperlink ref="A746" r:id="rId424" tooltip="Common crossbill" display="https://en.wikipedia.org/wiki/Common_crossbill"/>
    <hyperlink ref="A747" r:id="rId425" tooltip="Trumpeter finch" display="https://en.wikipedia.org/wiki/Trumpeter_finch"/>
    <hyperlink ref="A748" r:id="rId426" tooltip="Common rosefinch" display="https://en.wikipedia.org/wiki/Common_rosefinch"/>
    <hyperlink ref="A749" r:id="rId427" tooltip="Eurasian bullfinch" display="https://en.wikipedia.org/wiki/Eurasian_bullfinch"/>
    <hyperlink ref="A750" r:id="rId428" tooltip="Hawfinch" display="https://en.wikipedia.org/wiki/Hawfinch"/>
    <hyperlink ref="A756" r:id="rId429" tooltip="Snow bunting" display="https://en.wikipedia.org/wiki/Snow_bunting"/>
    <hyperlink ref="A757" r:id="rId430" tooltip="Pine bunting" display="https://en.wikipedia.org/wiki/Pine_bunting"/>
    <hyperlink ref="A758" r:id="rId431" tooltip="Yellowhammer" display="https://en.wikipedia.org/wiki/Yellowhammer"/>
    <hyperlink ref="A759" r:id="rId432" tooltip="Cirl bunting" display="https://en.wikipedia.org/wiki/Cirl_bunting"/>
    <hyperlink ref="A760" r:id="rId433" tooltip="Rock bunting" display="https://en.wikipedia.org/wiki/Rock_bunting"/>
    <hyperlink ref="A761" r:id="rId434" tooltip="Cinereous bunting" display="https://en.wikipedia.org/wiki/Cinereous_bunting"/>
    <hyperlink ref="A762" r:id="rId435" tooltip="Ortolan bunting" display="https://en.wikipedia.org/wiki/Ortolan_bunting"/>
    <hyperlink ref="A763" r:id="rId436" tooltip="Cretzschmar's bunting" display="https://en.wikipedia.org/wiki/Cretzschmar%27s_bunting"/>
    <hyperlink ref="A764" r:id="rId437" tooltip="Rustic bunting" display="https://en.wikipedia.org/wiki/Rustic_bunting"/>
    <hyperlink ref="A765" r:id="rId438" tooltip="Little bunting" display="https://en.wikipedia.org/wiki/Little_bunting"/>
    <hyperlink ref="A766" r:id="rId439" tooltip="Yellow-breasted bunting" display="https://en.wikipedia.org/wiki/Yellow-breasted_bunting"/>
    <hyperlink ref="A767" r:id="rId440" tooltip="Reed bunting" display="https://en.wikipedia.org/wiki/Reed_bunting"/>
    <hyperlink ref="A768" r:id="rId441" tooltip="Black-headed bunting" display="https://en.wikipedia.org/wiki/Black-headed_bunting"/>
    <hyperlink ref="A769" r:id="rId442" tooltip="Corn bunting" display="https://en.wikipedia.org/wiki/Corn_bunting"/>
  </hyperlinks>
  <pageMargins left="0.7" right="0.7" top="0.78740157499999996" bottom="0.78740157499999996" header="0.3" footer="0.3"/>
  <pageSetup paperSize="9" orientation="portrait" r:id="rId44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78"/>
  <sheetViews>
    <sheetView tabSelected="1" zoomScale="90" zoomScaleNormal="90" workbookViewId="0">
      <pane xSplit="3" ySplit="3" topLeftCell="D100" activePane="bottomRight" state="frozen"/>
      <selection pane="topRight" activeCell="D1" sqref="D1"/>
      <selection pane="bottomLeft" activeCell="A4" sqref="A4"/>
      <selection pane="bottomRight" activeCell="P2" sqref="P2"/>
    </sheetView>
  </sheetViews>
  <sheetFormatPr baseColWidth="10" defaultRowHeight="12.75" x14ac:dyDescent="0.2"/>
  <cols>
    <col min="1" max="1" width="19.83203125" style="5" customWidth="1"/>
    <col min="2" max="2" width="21.33203125" style="5" hidden="1" customWidth="1"/>
    <col min="3" max="3" width="20.33203125" style="5" customWidth="1"/>
    <col min="4" max="4" width="11.33203125" customWidth="1"/>
    <col min="5" max="5" width="11.83203125" customWidth="1"/>
    <col min="6" max="6" width="11.5" customWidth="1"/>
    <col min="7" max="7" width="12.83203125" customWidth="1"/>
    <col min="8" max="8" width="11.33203125" customWidth="1"/>
    <col min="9" max="9" width="11.5" customWidth="1"/>
    <col min="10" max="10" width="11" customWidth="1"/>
    <col min="11" max="11" width="11.6640625" customWidth="1"/>
    <col min="12" max="12" width="10.6640625" customWidth="1"/>
    <col min="13" max="13" width="10.33203125" customWidth="1"/>
    <col min="14" max="14" width="2.5" customWidth="1"/>
    <col min="15" max="15" width="5" style="34" customWidth="1"/>
  </cols>
  <sheetData>
    <row r="1" spans="1:15" ht="13.5" thickBot="1" x14ac:dyDescent="0.25">
      <c r="A1" s="5" t="s">
        <v>1358</v>
      </c>
      <c r="D1" s="32">
        <v>42474</v>
      </c>
      <c r="E1" s="26">
        <v>42475</v>
      </c>
      <c r="F1" s="26">
        <v>42476</v>
      </c>
      <c r="G1" s="26">
        <v>42477</v>
      </c>
      <c r="H1" s="26">
        <v>42478</v>
      </c>
      <c r="I1" s="26">
        <v>42479</v>
      </c>
      <c r="J1" s="26">
        <v>42480</v>
      </c>
      <c r="K1" s="26">
        <v>42481</v>
      </c>
      <c r="L1" s="26">
        <v>42482</v>
      </c>
      <c r="M1" s="27">
        <v>42483</v>
      </c>
      <c r="O1" s="46" t="s">
        <v>1438</v>
      </c>
    </row>
    <row r="2" spans="1:15" ht="54" customHeight="1" thickBot="1" x14ac:dyDescent="0.25">
      <c r="D2" s="40" t="s">
        <v>1432</v>
      </c>
      <c r="E2" s="41" t="s">
        <v>1414</v>
      </c>
      <c r="F2" s="41" t="s">
        <v>1413</v>
      </c>
      <c r="G2" s="41" t="s">
        <v>1406</v>
      </c>
      <c r="H2" s="41" t="s">
        <v>1409</v>
      </c>
      <c r="I2" s="41" t="s">
        <v>1415</v>
      </c>
      <c r="J2" s="41" t="s">
        <v>1420</v>
      </c>
      <c r="K2" s="41" t="s">
        <v>1430</v>
      </c>
      <c r="L2" s="41" t="s">
        <v>1429</v>
      </c>
      <c r="M2" s="42" t="s">
        <v>1433</v>
      </c>
      <c r="O2" s="47"/>
    </row>
    <row r="3" spans="1:15" ht="15.75" customHeight="1" thickBot="1" x14ac:dyDescent="0.25">
      <c r="A3" s="29" t="s">
        <v>939</v>
      </c>
      <c r="B3" s="30" t="s">
        <v>940</v>
      </c>
      <c r="C3" s="31" t="s">
        <v>941</v>
      </c>
      <c r="D3" s="43"/>
      <c r="E3" s="44"/>
      <c r="F3" s="44"/>
      <c r="G3" s="44"/>
      <c r="H3" s="44"/>
      <c r="I3" s="44"/>
      <c r="J3" s="44"/>
      <c r="K3" s="44"/>
      <c r="L3" s="44"/>
      <c r="M3" s="45"/>
      <c r="O3" s="47"/>
    </row>
    <row r="4" spans="1:15" x14ac:dyDescent="0.2">
      <c r="A4" s="6" t="s">
        <v>573</v>
      </c>
      <c r="B4" s="7" t="s">
        <v>978</v>
      </c>
      <c r="C4" s="8" t="s">
        <v>942</v>
      </c>
      <c r="D4" s="33"/>
      <c r="E4" s="24">
        <v>2</v>
      </c>
      <c r="F4" s="24" t="s">
        <v>1378</v>
      </c>
      <c r="G4" s="24"/>
      <c r="H4" s="24"/>
      <c r="I4" s="24"/>
      <c r="J4" s="24"/>
      <c r="K4" s="24"/>
      <c r="L4" s="24"/>
      <c r="M4" s="25"/>
      <c r="O4" s="35">
        <f>10-COUNTIF(D4:M4,"")</f>
        <v>2</v>
      </c>
    </row>
    <row r="5" spans="1:15" x14ac:dyDescent="0.2">
      <c r="A5" s="9" t="s">
        <v>579</v>
      </c>
      <c r="B5" s="10" t="s">
        <v>979</v>
      </c>
      <c r="C5" s="11" t="s">
        <v>943</v>
      </c>
      <c r="D5" s="18"/>
      <c r="E5" s="19" t="s">
        <v>1365</v>
      </c>
      <c r="F5" s="19"/>
      <c r="G5" s="19" t="s">
        <v>1359</v>
      </c>
      <c r="H5" s="19"/>
      <c r="I5" s="19"/>
      <c r="J5" s="19"/>
      <c r="K5" s="19" t="s">
        <v>1359</v>
      </c>
      <c r="L5" s="19"/>
      <c r="M5" s="20"/>
      <c r="O5" s="36">
        <f t="shared" ref="O5:O68" si="0">10-COUNTIF(D5:M5,"")</f>
        <v>3</v>
      </c>
    </row>
    <row r="6" spans="1:15" x14ac:dyDescent="0.2">
      <c r="A6" s="9" t="s">
        <v>584</v>
      </c>
      <c r="B6" s="10" t="s">
        <v>980</v>
      </c>
      <c r="C6" s="11" t="s">
        <v>944</v>
      </c>
      <c r="D6" s="18"/>
      <c r="E6" s="19" t="s">
        <v>1366</v>
      </c>
      <c r="F6" s="19" t="s">
        <v>1389</v>
      </c>
      <c r="G6" s="19"/>
      <c r="H6" s="19" t="s">
        <v>1428</v>
      </c>
      <c r="I6" s="19"/>
      <c r="J6" s="19"/>
      <c r="K6" s="19" t="s">
        <v>1359</v>
      </c>
      <c r="L6" s="19"/>
      <c r="M6" s="20" t="s">
        <v>1359</v>
      </c>
      <c r="O6" s="36">
        <f t="shared" si="0"/>
        <v>5</v>
      </c>
    </row>
    <row r="7" spans="1:15" x14ac:dyDescent="0.2">
      <c r="A7" s="9" t="s">
        <v>585</v>
      </c>
      <c r="B7" s="10" t="s">
        <v>981</v>
      </c>
      <c r="C7" s="11" t="s">
        <v>945</v>
      </c>
      <c r="D7" s="18"/>
      <c r="E7" s="19"/>
      <c r="F7" s="19" t="s">
        <v>1390</v>
      </c>
      <c r="G7" s="19"/>
      <c r="H7" s="19"/>
      <c r="I7" s="19"/>
      <c r="J7" s="19"/>
      <c r="K7" s="19"/>
      <c r="L7" s="19"/>
      <c r="M7" s="20"/>
      <c r="O7" s="36">
        <f t="shared" si="0"/>
        <v>1</v>
      </c>
    </row>
    <row r="8" spans="1:15" x14ac:dyDescent="0.2">
      <c r="A8" s="9" t="s">
        <v>586</v>
      </c>
      <c r="B8" s="10" t="s">
        <v>946</v>
      </c>
      <c r="C8" s="11" t="s">
        <v>947</v>
      </c>
      <c r="D8" s="18"/>
      <c r="E8" s="19" t="s">
        <v>1378</v>
      </c>
      <c r="F8" s="19"/>
      <c r="G8" s="19"/>
      <c r="H8" s="19"/>
      <c r="I8" s="19"/>
      <c r="J8" s="19"/>
      <c r="K8" s="19"/>
      <c r="L8" s="19"/>
      <c r="M8" s="20"/>
      <c r="O8" s="36">
        <f t="shared" si="0"/>
        <v>1</v>
      </c>
    </row>
    <row r="9" spans="1:15" x14ac:dyDescent="0.2">
      <c r="A9" s="9" t="s">
        <v>587</v>
      </c>
      <c r="B9" s="10" t="s">
        <v>982</v>
      </c>
      <c r="C9" s="11" t="s">
        <v>948</v>
      </c>
      <c r="D9" s="18"/>
      <c r="E9" s="19" t="s">
        <v>1359</v>
      </c>
      <c r="F9" s="19"/>
      <c r="G9" s="19"/>
      <c r="H9" s="19"/>
      <c r="I9" s="19"/>
      <c r="J9" s="19"/>
      <c r="K9" s="19"/>
      <c r="L9" s="19"/>
      <c r="M9" s="20"/>
      <c r="O9" s="36">
        <f t="shared" si="0"/>
        <v>1</v>
      </c>
    </row>
    <row r="10" spans="1:15" x14ac:dyDescent="0.2">
      <c r="A10" s="9" t="s">
        <v>588</v>
      </c>
      <c r="B10" s="10" t="s">
        <v>949</v>
      </c>
      <c r="C10" s="11" t="s">
        <v>950</v>
      </c>
      <c r="D10" s="18" t="s">
        <v>1359</v>
      </c>
      <c r="E10" s="19" t="s">
        <v>1359</v>
      </c>
      <c r="F10" s="19" t="s">
        <v>1390</v>
      </c>
      <c r="G10" s="19" t="s">
        <v>1359</v>
      </c>
      <c r="H10" s="19" t="s">
        <v>1428</v>
      </c>
      <c r="I10" s="19" t="s">
        <v>1359</v>
      </c>
      <c r="J10" s="19" t="s">
        <v>1359</v>
      </c>
      <c r="K10" s="19" t="s">
        <v>1359</v>
      </c>
      <c r="L10" s="19" t="s">
        <v>1359</v>
      </c>
      <c r="M10" s="20" t="s">
        <v>1359</v>
      </c>
      <c r="O10" s="36">
        <f t="shared" si="0"/>
        <v>10</v>
      </c>
    </row>
    <row r="11" spans="1:15" x14ac:dyDescent="0.2">
      <c r="A11" s="9" t="s">
        <v>590</v>
      </c>
      <c r="B11" s="10" t="s">
        <v>951</v>
      </c>
      <c r="C11" s="11" t="s">
        <v>952</v>
      </c>
      <c r="D11" s="18"/>
      <c r="E11" s="19"/>
      <c r="F11" s="19"/>
      <c r="G11" s="19" t="s">
        <v>1378</v>
      </c>
      <c r="H11" s="19"/>
      <c r="I11" s="19"/>
      <c r="J11" s="19"/>
      <c r="K11" s="19"/>
      <c r="L11" s="19"/>
      <c r="M11" s="20"/>
      <c r="O11" s="36">
        <f t="shared" si="0"/>
        <v>1</v>
      </c>
    </row>
    <row r="12" spans="1:15" x14ac:dyDescent="0.2">
      <c r="A12" s="9" t="s">
        <v>592</v>
      </c>
      <c r="B12" s="10" t="s">
        <v>983</v>
      </c>
      <c r="C12" s="11" t="s">
        <v>953</v>
      </c>
      <c r="D12" s="18"/>
      <c r="E12" s="19"/>
      <c r="F12" s="19" t="s">
        <v>1390</v>
      </c>
      <c r="G12" s="19" t="s">
        <v>1376</v>
      </c>
      <c r="H12" s="19"/>
      <c r="I12" s="19"/>
      <c r="J12" s="19" t="s">
        <v>1359</v>
      </c>
      <c r="K12" s="19" t="s">
        <v>1359</v>
      </c>
      <c r="L12" s="19"/>
      <c r="M12" s="20"/>
      <c r="O12" s="36">
        <f t="shared" si="0"/>
        <v>4</v>
      </c>
    </row>
    <row r="13" spans="1:15" x14ac:dyDescent="0.2">
      <c r="A13" s="9" t="s">
        <v>596</v>
      </c>
      <c r="B13" s="10" t="s">
        <v>984</v>
      </c>
      <c r="C13" s="11" t="s">
        <v>954</v>
      </c>
      <c r="D13" s="18"/>
      <c r="E13" s="19"/>
      <c r="F13" s="19"/>
      <c r="G13" s="19" t="s">
        <v>1383</v>
      </c>
      <c r="H13" s="19"/>
      <c r="I13" s="19"/>
      <c r="J13" s="19"/>
      <c r="K13" s="19"/>
      <c r="L13" s="19"/>
      <c r="M13" s="20"/>
      <c r="O13" s="36">
        <f t="shared" si="0"/>
        <v>1</v>
      </c>
    </row>
    <row r="14" spans="1:15" x14ac:dyDescent="0.2">
      <c r="A14" s="9" t="s">
        <v>612</v>
      </c>
      <c r="B14" s="10" t="s">
        <v>985</v>
      </c>
      <c r="C14" s="11" t="s">
        <v>955</v>
      </c>
      <c r="D14" s="18"/>
      <c r="E14" s="19"/>
      <c r="F14" s="19"/>
      <c r="G14" s="19" t="s">
        <v>1374</v>
      </c>
      <c r="H14" s="19"/>
      <c r="I14" s="19"/>
      <c r="J14" s="19"/>
      <c r="K14" s="19"/>
      <c r="L14" s="19"/>
      <c r="M14" s="20"/>
      <c r="O14" s="36">
        <f t="shared" si="0"/>
        <v>1</v>
      </c>
    </row>
    <row r="15" spans="1:15" x14ac:dyDescent="0.2">
      <c r="A15" s="9" t="s">
        <v>617</v>
      </c>
      <c r="B15" s="10" t="s">
        <v>986</v>
      </c>
      <c r="C15" s="11" t="s">
        <v>956</v>
      </c>
      <c r="D15" s="18"/>
      <c r="E15" s="19" t="s">
        <v>1367</v>
      </c>
      <c r="F15" s="19"/>
      <c r="G15" s="19"/>
      <c r="H15" s="19"/>
      <c r="I15" s="19"/>
      <c r="J15" s="19"/>
      <c r="K15" s="19"/>
      <c r="L15" s="19"/>
      <c r="M15" s="20"/>
      <c r="O15" s="36">
        <f t="shared" si="0"/>
        <v>1</v>
      </c>
    </row>
    <row r="16" spans="1:15" x14ac:dyDescent="0.2">
      <c r="A16" s="9" t="s">
        <v>621</v>
      </c>
      <c r="B16" s="10" t="s">
        <v>987</v>
      </c>
      <c r="C16" s="11" t="s">
        <v>957</v>
      </c>
      <c r="D16" s="18"/>
      <c r="E16" s="19"/>
      <c r="F16" s="19"/>
      <c r="G16" s="19" t="s">
        <v>1378</v>
      </c>
      <c r="H16" s="19"/>
      <c r="I16" s="19"/>
      <c r="J16" s="19" t="s">
        <v>1378</v>
      </c>
      <c r="K16" s="19" t="s">
        <v>1378</v>
      </c>
      <c r="L16" s="19" t="s">
        <v>1378</v>
      </c>
      <c r="M16" s="20"/>
      <c r="O16" s="36">
        <f t="shared" si="0"/>
        <v>4</v>
      </c>
    </row>
    <row r="17" spans="1:15" x14ac:dyDescent="0.2">
      <c r="A17" s="9" t="s">
        <v>622</v>
      </c>
      <c r="B17" s="10" t="s">
        <v>988</v>
      </c>
      <c r="C17" s="11" t="s">
        <v>958</v>
      </c>
      <c r="D17" s="18" t="s">
        <v>1428</v>
      </c>
      <c r="E17" s="19" t="s">
        <v>1368</v>
      </c>
      <c r="F17" s="19" t="s">
        <v>1359</v>
      </c>
      <c r="G17" s="19" t="s">
        <v>1427</v>
      </c>
      <c r="H17" s="19"/>
      <c r="I17" s="19" t="s">
        <v>1427</v>
      </c>
      <c r="J17" s="19" t="s">
        <v>1421</v>
      </c>
      <c r="K17" s="19" t="s">
        <v>1427</v>
      </c>
      <c r="L17" s="19" t="s">
        <v>1359</v>
      </c>
      <c r="M17" s="20"/>
      <c r="O17" s="36">
        <f t="shared" si="0"/>
        <v>8</v>
      </c>
    </row>
    <row r="18" spans="1:15" x14ac:dyDescent="0.2">
      <c r="A18" s="9" t="s">
        <v>625</v>
      </c>
      <c r="B18" s="10" t="s">
        <v>989</v>
      </c>
      <c r="C18" s="11" t="s">
        <v>959</v>
      </c>
      <c r="D18" s="18"/>
      <c r="E18" s="19"/>
      <c r="F18" s="19" t="s">
        <v>1391</v>
      </c>
      <c r="G18" s="19"/>
      <c r="H18" s="19"/>
      <c r="I18" s="19"/>
      <c r="J18" s="19"/>
      <c r="K18" s="19"/>
      <c r="L18" s="19"/>
      <c r="M18" s="20"/>
      <c r="O18" s="36">
        <f t="shared" si="0"/>
        <v>1</v>
      </c>
    </row>
    <row r="19" spans="1:15" x14ac:dyDescent="0.2">
      <c r="A19" s="9" t="s">
        <v>632</v>
      </c>
      <c r="B19" s="10" t="s">
        <v>990</v>
      </c>
      <c r="C19" s="11" t="s">
        <v>960</v>
      </c>
      <c r="D19" s="18" t="s">
        <v>1359</v>
      </c>
      <c r="E19" s="19" t="s">
        <v>1427</v>
      </c>
      <c r="F19" s="19" t="s">
        <v>1359</v>
      </c>
      <c r="G19" s="19" t="s">
        <v>1359</v>
      </c>
      <c r="H19" s="19" t="s">
        <v>1427</v>
      </c>
      <c r="I19" s="19" t="s">
        <v>1427</v>
      </c>
      <c r="J19" s="19" t="s">
        <v>1427</v>
      </c>
      <c r="K19" s="19" t="s">
        <v>1427</v>
      </c>
      <c r="L19" s="19" t="s">
        <v>1359</v>
      </c>
      <c r="M19" s="20" t="s">
        <v>1359</v>
      </c>
      <c r="O19" s="36">
        <f t="shared" si="0"/>
        <v>10</v>
      </c>
    </row>
    <row r="20" spans="1:15" x14ac:dyDescent="0.2">
      <c r="A20" s="9" t="s">
        <v>634</v>
      </c>
      <c r="B20" s="10" t="s">
        <v>991</v>
      </c>
      <c r="C20" s="11" t="s">
        <v>961</v>
      </c>
      <c r="D20" s="18" t="s">
        <v>1359</v>
      </c>
      <c r="E20" s="19" t="s">
        <v>1428</v>
      </c>
      <c r="F20" s="19" t="s">
        <v>1359</v>
      </c>
      <c r="G20" s="19"/>
      <c r="H20" s="19" t="s">
        <v>1428</v>
      </c>
      <c r="I20" s="19" t="s">
        <v>1359</v>
      </c>
      <c r="J20" s="19" t="s">
        <v>1359</v>
      </c>
      <c r="K20" s="19" t="s">
        <v>1428</v>
      </c>
      <c r="L20" s="19" t="s">
        <v>1359</v>
      </c>
      <c r="M20" s="20" t="s">
        <v>1359</v>
      </c>
      <c r="O20" s="36">
        <f t="shared" si="0"/>
        <v>9</v>
      </c>
    </row>
    <row r="21" spans="1:15" x14ac:dyDescent="0.2">
      <c r="A21" s="9" t="s">
        <v>635</v>
      </c>
      <c r="B21" s="10" t="s">
        <v>992</v>
      </c>
      <c r="C21" s="11" t="s">
        <v>962</v>
      </c>
      <c r="D21" s="18"/>
      <c r="E21" s="19" t="s">
        <v>1359</v>
      </c>
      <c r="F21" s="19"/>
      <c r="G21" s="19" t="s">
        <v>1359</v>
      </c>
      <c r="H21" s="19"/>
      <c r="I21" s="19"/>
      <c r="J21" s="19" t="s">
        <v>1359</v>
      </c>
      <c r="K21" s="19" t="s">
        <v>1359</v>
      </c>
      <c r="L21" s="19"/>
      <c r="M21" s="20"/>
      <c r="O21" s="36">
        <f t="shared" si="0"/>
        <v>4</v>
      </c>
    </row>
    <row r="22" spans="1:15" x14ac:dyDescent="0.2">
      <c r="A22" s="9" t="s">
        <v>963</v>
      </c>
      <c r="B22" s="10" t="s">
        <v>993</v>
      </c>
      <c r="C22" s="11" t="s">
        <v>964</v>
      </c>
      <c r="D22" s="18" t="s">
        <v>1359</v>
      </c>
      <c r="E22" s="19" t="s">
        <v>1359</v>
      </c>
      <c r="F22" s="19" t="s">
        <v>1374</v>
      </c>
      <c r="G22" s="19" t="s">
        <v>1359</v>
      </c>
      <c r="H22" s="19"/>
      <c r="I22" s="19" t="s">
        <v>1359</v>
      </c>
      <c r="J22" s="19" t="s">
        <v>1359</v>
      </c>
      <c r="K22" s="19" t="s">
        <v>1428</v>
      </c>
      <c r="L22" s="19"/>
      <c r="M22" s="20"/>
      <c r="O22" s="36">
        <f t="shared" si="0"/>
        <v>7</v>
      </c>
    </row>
    <row r="23" spans="1:15" x14ac:dyDescent="0.2">
      <c r="A23" s="9" t="s">
        <v>639</v>
      </c>
      <c r="B23" s="10" t="s">
        <v>994</v>
      </c>
      <c r="C23" s="11" t="s">
        <v>965</v>
      </c>
      <c r="D23" s="18"/>
      <c r="E23" s="19" t="s">
        <v>1359</v>
      </c>
      <c r="F23" s="19" t="s">
        <v>1359</v>
      </c>
      <c r="G23" s="19" t="s">
        <v>1359</v>
      </c>
      <c r="H23" s="19"/>
      <c r="I23" s="19" t="s">
        <v>1359</v>
      </c>
      <c r="J23" s="19"/>
      <c r="K23" s="19" t="s">
        <v>1428</v>
      </c>
      <c r="L23" s="19"/>
      <c r="M23" s="20"/>
      <c r="O23" s="36">
        <f t="shared" si="0"/>
        <v>5</v>
      </c>
    </row>
    <row r="24" spans="1:15" x14ac:dyDescent="0.2">
      <c r="A24" s="9" t="s">
        <v>640</v>
      </c>
      <c r="B24" s="10" t="s">
        <v>995</v>
      </c>
      <c r="C24" s="11" t="s">
        <v>966</v>
      </c>
      <c r="D24" s="18" t="s">
        <v>1359</v>
      </c>
      <c r="E24" s="19" t="s">
        <v>1428</v>
      </c>
      <c r="F24" s="19" t="s">
        <v>1359</v>
      </c>
      <c r="G24" s="19" t="s">
        <v>1359</v>
      </c>
      <c r="H24" s="19" t="s">
        <v>1359</v>
      </c>
      <c r="I24" s="19" t="s">
        <v>1359</v>
      </c>
      <c r="J24" s="19" t="s">
        <v>1359</v>
      </c>
      <c r="K24" s="19" t="s">
        <v>1428</v>
      </c>
      <c r="L24" s="19"/>
      <c r="M24" s="20"/>
      <c r="O24" s="36">
        <f t="shared" si="0"/>
        <v>8</v>
      </c>
    </row>
    <row r="25" spans="1:15" x14ac:dyDescent="0.2">
      <c r="A25" s="9" t="s">
        <v>641</v>
      </c>
      <c r="B25" s="10" t="s">
        <v>996</v>
      </c>
      <c r="C25" s="11" t="s">
        <v>967</v>
      </c>
      <c r="D25" s="18"/>
      <c r="E25" s="19"/>
      <c r="F25" s="19"/>
      <c r="G25" s="19"/>
      <c r="H25" s="19" t="s">
        <v>1391</v>
      </c>
      <c r="I25" s="19"/>
      <c r="J25" s="19" t="s">
        <v>1378</v>
      </c>
      <c r="K25" s="19" t="s">
        <v>1374</v>
      </c>
      <c r="L25" s="19"/>
      <c r="M25" s="20"/>
      <c r="O25" s="36">
        <f t="shared" si="0"/>
        <v>3</v>
      </c>
    </row>
    <row r="26" spans="1:15" x14ac:dyDescent="0.2">
      <c r="A26" s="9" t="s">
        <v>643</v>
      </c>
      <c r="B26" s="10" t="s">
        <v>997</v>
      </c>
      <c r="C26" s="11" t="s">
        <v>968</v>
      </c>
      <c r="D26" s="18" t="s">
        <v>1359</v>
      </c>
      <c r="E26" s="19" t="s">
        <v>1428</v>
      </c>
      <c r="F26" s="19" t="s">
        <v>1359</v>
      </c>
      <c r="G26" s="19" t="s">
        <v>1359</v>
      </c>
      <c r="H26" s="19" t="s">
        <v>1359</v>
      </c>
      <c r="I26" s="19" t="s">
        <v>1359</v>
      </c>
      <c r="J26" s="19" t="s">
        <v>1359</v>
      </c>
      <c r="K26" s="19" t="s">
        <v>1427</v>
      </c>
      <c r="L26" s="19" t="s">
        <v>1359</v>
      </c>
      <c r="M26" s="20" t="s">
        <v>1359</v>
      </c>
      <c r="O26" s="36">
        <f t="shared" si="0"/>
        <v>10</v>
      </c>
    </row>
    <row r="27" spans="1:15" x14ac:dyDescent="0.2">
      <c r="A27" s="9" t="s">
        <v>644</v>
      </c>
      <c r="B27" s="10" t="s">
        <v>998</v>
      </c>
      <c r="C27" s="11" t="s">
        <v>969</v>
      </c>
      <c r="D27" s="18" t="s">
        <v>1359</v>
      </c>
      <c r="E27" s="19" t="s">
        <v>1359</v>
      </c>
      <c r="F27" s="19" t="s">
        <v>1374</v>
      </c>
      <c r="G27" s="19" t="s">
        <v>1359</v>
      </c>
      <c r="H27" s="19" t="s">
        <v>1359</v>
      </c>
      <c r="I27" s="19"/>
      <c r="J27" s="19" t="s">
        <v>1359</v>
      </c>
      <c r="K27" s="19" t="s">
        <v>1359</v>
      </c>
      <c r="L27" s="19"/>
      <c r="M27" s="20"/>
      <c r="O27" s="36">
        <f t="shared" si="0"/>
        <v>7</v>
      </c>
    </row>
    <row r="28" spans="1:15" x14ac:dyDescent="0.2">
      <c r="A28" s="9" t="s">
        <v>645</v>
      </c>
      <c r="B28" s="10" t="s">
        <v>999</v>
      </c>
      <c r="C28" s="11" t="s">
        <v>970</v>
      </c>
      <c r="D28" s="18" t="s">
        <v>1359</v>
      </c>
      <c r="E28" s="19" t="s">
        <v>1428</v>
      </c>
      <c r="F28" s="19" t="s">
        <v>1359</v>
      </c>
      <c r="G28" s="19" t="s">
        <v>1359</v>
      </c>
      <c r="H28" s="19" t="s">
        <v>1359</v>
      </c>
      <c r="I28" s="19" t="s">
        <v>1428</v>
      </c>
      <c r="J28" s="19" t="s">
        <v>1359</v>
      </c>
      <c r="K28" s="19" t="s">
        <v>1359</v>
      </c>
      <c r="L28" s="19" t="s">
        <v>1359</v>
      </c>
      <c r="M28" s="20"/>
      <c r="O28" s="36">
        <f t="shared" si="0"/>
        <v>9</v>
      </c>
    </row>
    <row r="29" spans="1:15" x14ac:dyDescent="0.2">
      <c r="A29" s="9" t="s">
        <v>646</v>
      </c>
      <c r="B29" s="10" t="s">
        <v>1000</v>
      </c>
      <c r="C29" s="11" t="s">
        <v>971</v>
      </c>
      <c r="D29" s="18"/>
      <c r="E29" s="19" t="s">
        <v>1405</v>
      </c>
      <c r="F29" s="19"/>
      <c r="G29" s="19"/>
      <c r="H29" s="19" t="s">
        <v>1359</v>
      </c>
      <c r="I29" s="19"/>
      <c r="J29" s="19"/>
      <c r="K29" s="19" t="s">
        <v>1359</v>
      </c>
      <c r="L29" s="19"/>
      <c r="M29" s="20"/>
      <c r="O29" s="36">
        <f t="shared" si="0"/>
        <v>3</v>
      </c>
    </row>
    <row r="30" spans="1:15" x14ac:dyDescent="0.2">
      <c r="A30" s="9" t="s">
        <v>647</v>
      </c>
      <c r="B30" s="10" t="s">
        <v>1001</v>
      </c>
      <c r="C30" s="11" t="s">
        <v>972</v>
      </c>
      <c r="D30" s="18"/>
      <c r="E30" s="19" t="s">
        <v>1369</v>
      </c>
      <c r="F30" s="19"/>
      <c r="G30" s="19"/>
      <c r="H30" s="19"/>
      <c r="I30" s="19"/>
      <c r="J30" s="19"/>
      <c r="K30" s="19" t="s">
        <v>1374</v>
      </c>
      <c r="L30" s="19" t="s">
        <v>1374</v>
      </c>
      <c r="M30" s="20"/>
      <c r="O30" s="36">
        <f t="shared" si="0"/>
        <v>3</v>
      </c>
    </row>
    <row r="31" spans="1:15" x14ac:dyDescent="0.2">
      <c r="A31" s="9" t="s">
        <v>648</v>
      </c>
      <c r="B31" s="10" t="s">
        <v>1002</v>
      </c>
      <c r="C31" s="11" t="s">
        <v>973</v>
      </c>
      <c r="D31" s="18" t="s">
        <v>1359</v>
      </c>
      <c r="E31" s="28" t="s">
        <v>1359</v>
      </c>
      <c r="F31" s="19" t="s">
        <v>1359</v>
      </c>
      <c r="G31" s="19" t="s">
        <v>1359</v>
      </c>
      <c r="H31" s="19" t="s">
        <v>1359</v>
      </c>
      <c r="I31" s="19" t="s">
        <v>1359</v>
      </c>
      <c r="J31" s="19" t="s">
        <v>1359</v>
      </c>
      <c r="K31" s="19" t="s">
        <v>1359</v>
      </c>
      <c r="L31" s="19" t="s">
        <v>1359</v>
      </c>
      <c r="M31" s="20"/>
      <c r="O31" s="36">
        <f t="shared" si="0"/>
        <v>9</v>
      </c>
    </row>
    <row r="32" spans="1:15" x14ac:dyDescent="0.2">
      <c r="A32" s="9" t="s">
        <v>649</v>
      </c>
      <c r="B32" s="10" t="s">
        <v>974</v>
      </c>
      <c r="C32" s="11" t="s">
        <v>975</v>
      </c>
      <c r="D32" s="18"/>
      <c r="E32" s="19" t="s">
        <v>1370</v>
      </c>
      <c r="F32" s="19" t="s">
        <v>1391</v>
      </c>
      <c r="G32" s="19"/>
      <c r="H32" s="19" t="s">
        <v>1428</v>
      </c>
      <c r="I32" s="19"/>
      <c r="J32" s="19"/>
      <c r="K32" s="19" t="s">
        <v>1359</v>
      </c>
      <c r="L32" s="19"/>
      <c r="M32" s="20"/>
      <c r="O32" s="36">
        <f t="shared" si="0"/>
        <v>4</v>
      </c>
    </row>
    <row r="33" spans="1:15" x14ac:dyDescent="0.2">
      <c r="A33" s="9" t="s">
        <v>650</v>
      </c>
      <c r="B33" s="10" t="s">
        <v>1003</v>
      </c>
      <c r="C33" s="11" t="s">
        <v>976</v>
      </c>
      <c r="D33" s="18"/>
      <c r="E33" s="19" t="s">
        <v>1371</v>
      </c>
      <c r="F33" s="19" t="s">
        <v>1359</v>
      </c>
      <c r="G33" s="19" t="s">
        <v>1359</v>
      </c>
      <c r="H33" s="19" t="s">
        <v>1359</v>
      </c>
      <c r="I33" s="19"/>
      <c r="J33" s="19"/>
      <c r="K33" s="19" t="s">
        <v>1359</v>
      </c>
      <c r="L33" s="19"/>
      <c r="M33" s="20"/>
      <c r="O33" s="36">
        <f t="shared" si="0"/>
        <v>5</v>
      </c>
    </row>
    <row r="34" spans="1:15" x14ac:dyDescent="0.2">
      <c r="A34" s="9" t="s">
        <v>651</v>
      </c>
      <c r="B34" s="10" t="s">
        <v>1004</v>
      </c>
      <c r="C34" s="11" t="s">
        <v>977</v>
      </c>
      <c r="D34" s="18"/>
      <c r="E34" s="19"/>
      <c r="F34" s="19" t="s">
        <v>1392</v>
      </c>
      <c r="G34" s="19"/>
      <c r="H34" s="19"/>
      <c r="I34" s="19"/>
      <c r="J34" s="19"/>
      <c r="K34" s="19"/>
      <c r="L34" s="19"/>
      <c r="M34" s="20"/>
      <c r="O34" s="36">
        <f t="shared" si="0"/>
        <v>1</v>
      </c>
    </row>
    <row r="35" spans="1:15" x14ac:dyDescent="0.2">
      <c r="A35" s="9" t="s">
        <v>652</v>
      </c>
      <c r="B35" s="10" t="s">
        <v>1016</v>
      </c>
      <c r="C35" s="11" t="s">
        <v>1005</v>
      </c>
      <c r="D35" s="18"/>
      <c r="E35" s="19"/>
      <c r="F35" s="19"/>
      <c r="G35" s="19"/>
      <c r="H35" s="19"/>
      <c r="I35" s="19"/>
      <c r="J35" s="19"/>
      <c r="K35" s="19"/>
      <c r="L35" s="19" t="s">
        <v>1374</v>
      </c>
      <c r="M35" s="20" t="s">
        <v>1374</v>
      </c>
      <c r="O35" s="36">
        <f t="shared" si="0"/>
        <v>2</v>
      </c>
    </row>
    <row r="36" spans="1:15" x14ac:dyDescent="0.2">
      <c r="A36" s="9" t="s">
        <v>654</v>
      </c>
      <c r="B36" s="10" t="s">
        <v>1007</v>
      </c>
      <c r="C36" s="11" t="s">
        <v>1006</v>
      </c>
      <c r="D36" s="18"/>
      <c r="E36" s="19" t="s">
        <v>1424</v>
      </c>
      <c r="F36" s="19" t="s">
        <v>1374</v>
      </c>
      <c r="G36" s="19"/>
      <c r="H36" s="19"/>
      <c r="I36" s="19"/>
      <c r="J36" s="19"/>
      <c r="K36" s="19" t="s">
        <v>1374</v>
      </c>
      <c r="L36" s="19" t="s">
        <v>1374</v>
      </c>
      <c r="M36" s="20" t="s">
        <v>1359</v>
      </c>
      <c r="O36" s="36">
        <f t="shared" si="0"/>
        <v>5</v>
      </c>
    </row>
    <row r="37" spans="1:15" x14ac:dyDescent="0.2">
      <c r="A37" s="9" t="s">
        <v>661</v>
      </c>
      <c r="B37" s="10" t="s">
        <v>1008</v>
      </c>
      <c r="C37" s="11" t="s">
        <v>1009</v>
      </c>
      <c r="D37" s="18"/>
      <c r="E37" s="19" t="s">
        <v>1374</v>
      </c>
      <c r="F37" s="19"/>
      <c r="G37" s="19" t="s">
        <v>1378</v>
      </c>
      <c r="H37" s="19" t="s">
        <v>1374</v>
      </c>
      <c r="I37" s="19" t="s">
        <v>1359</v>
      </c>
      <c r="J37" s="19"/>
      <c r="K37" s="19"/>
      <c r="L37" s="19" t="s">
        <v>1374</v>
      </c>
      <c r="M37" s="20"/>
      <c r="O37" s="36">
        <f t="shared" si="0"/>
        <v>5</v>
      </c>
    </row>
    <row r="38" spans="1:15" x14ac:dyDescent="0.2">
      <c r="A38" s="9" t="s">
        <v>662</v>
      </c>
      <c r="B38" s="10" t="s">
        <v>1010</v>
      </c>
      <c r="C38" s="11" t="s">
        <v>1011</v>
      </c>
      <c r="D38" s="18"/>
      <c r="E38" s="19" t="s">
        <v>1373</v>
      </c>
      <c r="F38" s="19" t="s">
        <v>1393</v>
      </c>
      <c r="G38" s="19"/>
      <c r="H38" s="19" t="s">
        <v>1410</v>
      </c>
      <c r="I38" s="19"/>
      <c r="J38" s="19"/>
      <c r="K38" s="19" t="s">
        <v>1378</v>
      </c>
      <c r="L38" s="19"/>
      <c r="M38" s="20" t="s">
        <v>1359</v>
      </c>
      <c r="O38" s="36">
        <f t="shared" si="0"/>
        <v>5</v>
      </c>
    </row>
    <row r="39" spans="1:15" x14ac:dyDescent="0.2">
      <c r="A39" s="9" t="s">
        <v>666</v>
      </c>
      <c r="B39" s="10" t="s">
        <v>1012</v>
      </c>
      <c r="C39" s="11" t="s">
        <v>1013</v>
      </c>
      <c r="D39" s="18"/>
      <c r="E39" s="19"/>
      <c r="F39" s="19"/>
      <c r="G39" s="19" t="s">
        <v>1359</v>
      </c>
      <c r="H39" s="19"/>
      <c r="I39" s="19"/>
      <c r="J39" s="19"/>
      <c r="K39" s="19"/>
      <c r="L39" s="19"/>
      <c r="M39" s="20"/>
      <c r="O39" s="36">
        <f t="shared" si="0"/>
        <v>1</v>
      </c>
    </row>
    <row r="40" spans="1:15" x14ac:dyDescent="0.2">
      <c r="A40" s="9" t="s">
        <v>667</v>
      </c>
      <c r="B40" s="10" t="s">
        <v>1035</v>
      </c>
      <c r="C40" s="11" t="s">
        <v>1014</v>
      </c>
      <c r="D40" s="18"/>
      <c r="E40" s="19" t="s">
        <v>1374</v>
      </c>
      <c r="F40" s="19"/>
      <c r="G40" s="19" t="s">
        <v>1359</v>
      </c>
      <c r="H40" s="19"/>
      <c r="I40" s="19"/>
      <c r="J40" s="19"/>
      <c r="K40" s="19"/>
      <c r="L40" s="19"/>
      <c r="M40" s="20"/>
      <c r="O40" s="36">
        <f t="shared" si="0"/>
        <v>2</v>
      </c>
    </row>
    <row r="41" spans="1:15" x14ac:dyDescent="0.2">
      <c r="A41" s="9" t="s">
        <v>669</v>
      </c>
      <c r="B41" s="10" t="s">
        <v>1015</v>
      </c>
      <c r="C41" s="11" t="s">
        <v>1017</v>
      </c>
      <c r="D41" s="18" t="s">
        <v>1359</v>
      </c>
      <c r="E41" s="19" t="s">
        <v>1372</v>
      </c>
      <c r="F41" s="19" t="s">
        <v>1359</v>
      </c>
      <c r="G41" s="19" t="s">
        <v>1359</v>
      </c>
      <c r="H41" s="19" t="s">
        <v>1359</v>
      </c>
      <c r="I41" s="19" t="s">
        <v>1359</v>
      </c>
      <c r="J41" s="19" t="s">
        <v>1359</v>
      </c>
      <c r="K41" s="19" t="s">
        <v>1359</v>
      </c>
      <c r="L41" s="19" t="s">
        <v>1359</v>
      </c>
      <c r="M41" s="20" t="s">
        <v>1359</v>
      </c>
      <c r="O41" s="36">
        <f t="shared" si="0"/>
        <v>10</v>
      </c>
    </row>
    <row r="42" spans="1:15" x14ac:dyDescent="0.2">
      <c r="A42" s="9" t="s">
        <v>670</v>
      </c>
      <c r="B42" s="10" t="s">
        <v>1018</v>
      </c>
      <c r="C42" s="11" t="s">
        <v>1019</v>
      </c>
      <c r="D42" s="18"/>
      <c r="E42" s="19"/>
      <c r="F42" s="19"/>
      <c r="G42" s="19" t="s">
        <v>1407</v>
      </c>
      <c r="H42" s="19" t="s">
        <v>1374</v>
      </c>
      <c r="I42" s="19"/>
      <c r="J42" s="19"/>
      <c r="K42" s="19" t="s">
        <v>1374</v>
      </c>
      <c r="L42" s="19" t="s">
        <v>1374</v>
      </c>
      <c r="M42" s="20"/>
      <c r="O42" s="36">
        <f t="shared" si="0"/>
        <v>4</v>
      </c>
    </row>
    <row r="43" spans="1:15" x14ac:dyDescent="0.2">
      <c r="A43" s="9" t="s">
        <v>672</v>
      </c>
      <c r="B43" s="10" t="s">
        <v>1020</v>
      </c>
      <c r="C43" s="11" t="s">
        <v>1021</v>
      </c>
      <c r="D43" s="18"/>
      <c r="E43" s="19" t="s">
        <v>1367</v>
      </c>
      <c r="F43" s="19"/>
      <c r="G43" s="19"/>
      <c r="H43" s="19"/>
      <c r="I43" s="19" t="s">
        <v>1374</v>
      </c>
      <c r="J43" s="19"/>
      <c r="K43" s="19" t="s">
        <v>1374</v>
      </c>
      <c r="L43" s="19" t="s">
        <v>1374</v>
      </c>
      <c r="M43" s="20"/>
      <c r="O43" s="36">
        <f t="shared" si="0"/>
        <v>4</v>
      </c>
    </row>
    <row r="44" spans="1:15" x14ac:dyDescent="0.2">
      <c r="A44" s="9" t="s">
        <v>676</v>
      </c>
      <c r="B44" s="10" t="s">
        <v>1023</v>
      </c>
      <c r="C44" s="11" t="s">
        <v>1022</v>
      </c>
      <c r="D44" s="18"/>
      <c r="E44" s="19"/>
      <c r="F44" s="19"/>
      <c r="G44" s="19" t="s">
        <v>1374</v>
      </c>
      <c r="H44" s="19"/>
      <c r="I44" s="19"/>
      <c r="J44" s="19"/>
      <c r="K44" s="19"/>
      <c r="L44" s="19"/>
      <c r="M44" s="20"/>
      <c r="O44" s="36">
        <f t="shared" si="0"/>
        <v>1</v>
      </c>
    </row>
    <row r="45" spans="1:15" x14ac:dyDescent="0.2">
      <c r="A45" s="9" t="s">
        <v>677</v>
      </c>
      <c r="B45" s="10" t="s">
        <v>1024</v>
      </c>
      <c r="C45" s="11" t="s">
        <v>1025</v>
      </c>
      <c r="D45" s="18"/>
      <c r="E45" s="19"/>
      <c r="F45" s="19"/>
      <c r="G45" s="19"/>
      <c r="H45" s="19"/>
      <c r="I45" s="19"/>
      <c r="J45" s="19"/>
      <c r="K45" s="19"/>
      <c r="L45" s="19" t="s">
        <v>1374</v>
      </c>
      <c r="M45" s="20"/>
      <c r="O45" s="36">
        <f t="shared" si="0"/>
        <v>1</v>
      </c>
    </row>
    <row r="46" spans="1:15" x14ac:dyDescent="0.2">
      <c r="A46" s="9" t="s">
        <v>681</v>
      </c>
      <c r="B46" s="10" t="s">
        <v>1026</v>
      </c>
      <c r="C46" s="11" t="s">
        <v>1027</v>
      </c>
      <c r="D46" s="18" t="s">
        <v>1359</v>
      </c>
      <c r="E46" s="19" t="s">
        <v>1431</v>
      </c>
      <c r="F46" s="19" t="s">
        <v>1428</v>
      </c>
      <c r="G46" s="19" t="s">
        <v>1359</v>
      </c>
      <c r="H46" s="19" t="s">
        <v>1428</v>
      </c>
      <c r="I46" s="19" t="s">
        <v>1359</v>
      </c>
      <c r="J46" s="19" t="s">
        <v>1359</v>
      </c>
      <c r="K46" s="19" t="s">
        <v>1428</v>
      </c>
      <c r="L46" s="19" t="s">
        <v>1374</v>
      </c>
      <c r="M46" s="20" t="s">
        <v>1359</v>
      </c>
      <c r="O46" s="36">
        <f t="shared" si="0"/>
        <v>10</v>
      </c>
    </row>
    <row r="47" spans="1:15" x14ac:dyDescent="0.2">
      <c r="A47" s="9" t="s">
        <v>688</v>
      </c>
      <c r="B47" s="10" t="s">
        <v>1028</v>
      </c>
      <c r="C47" s="11" t="s">
        <v>1029</v>
      </c>
      <c r="D47" s="18"/>
      <c r="E47" s="19"/>
      <c r="F47" s="19"/>
      <c r="G47" s="19"/>
      <c r="H47" s="19"/>
      <c r="I47" s="19" t="s">
        <v>1374</v>
      </c>
      <c r="J47" s="19"/>
      <c r="K47" s="19"/>
      <c r="L47" s="19"/>
      <c r="M47" s="20"/>
      <c r="O47" s="36">
        <f t="shared" si="0"/>
        <v>1</v>
      </c>
    </row>
    <row r="48" spans="1:15" x14ac:dyDescent="0.2">
      <c r="A48" s="9" t="s">
        <v>690</v>
      </c>
      <c r="B48" s="10" t="s">
        <v>1030</v>
      </c>
      <c r="C48" s="11" t="s">
        <v>1031</v>
      </c>
      <c r="D48" s="18"/>
      <c r="E48" s="19" t="s">
        <v>1374</v>
      </c>
      <c r="F48" s="19" t="s">
        <v>1378</v>
      </c>
      <c r="G48" s="19"/>
      <c r="H48" s="19"/>
      <c r="I48" s="19"/>
      <c r="J48" s="19"/>
      <c r="K48" s="19"/>
      <c r="L48" s="19"/>
      <c r="M48" s="20"/>
      <c r="O48" s="36">
        <f t="shared" si="0"/>
        <v>2</v>
      </c>
    </row>
    <row r="49" spans="1:15" x14ac:dyDescent="0.2">
      <c r="A49" s="9" t="s">
        <v>695</v>
      </c>
      <c r="B49" s="10" t="s">
        <v>1032</v>
      </c>
      <c r="C49" s="11" t="s">
        <v>1033</v>
      </c>
      <c r="D49" s="18" t="s">
        <v>1359</v>
      </c>
      <c r="E49" s="19" t="s">
        <v>1428</v>
      </c>
      <c r="F49" s="19" t="s">
        <v>1359</v>
      </c>
      <c r="G49" s="19" t="s">
        <v>1428</v>
      </c>
      <c r="H49" s="19" t="s">
        <v>1428</v>
      </c>
      <c r="I49" s="19" t="s">
        <v>1359</v>
      </c>
      <c r="J49" s="19" t="s">
        <v>1359</v>
      </c>
      <c r="K49" s="19" t="s">
        <v>1359</v>
      </c>
      <c r="L49" s="19" t="s">
        <v>1359</v>
      </c>
      <c r="M49" s="20"/>
      <c r="O49" s="36">
        <f t="shared" si="0"/>
        <v>9</v>
      </c>
    </row>
    <row r="50" spans="1:15" x14ac:dyDescent="0.2">
      <c r="A50" s="9" t="s">
        <v>698</v>
      </c>
      <c r="B50" s="10" t="s">
        <v>1034</v>
      </c>
      <c r="C50" s="11" t="s">
        <v>1036</v>
      </c>
      <c r="D50" s="18"/>
      <c r="E50" s="19" t="s">
        <v>1359</v>
      </c>
      <c r="F50" s="19" t="s">
        <v>1359</v>
      </c>
      <c r="G50" s="19" t="s">
        <v>1359</v>
      </c>
      <c r="H50" s="19" t="s">
        <v>1359</v>
      </c>
      <c r="I50" s="19"/>
      <c r="J50" s="19" t="s">
        <v>1359</v>
      </c>
      <c r="K50" s="19" t="s">
        <v>1359</v>
      </c>
      <c r="L50" s="19" t="s">
        <v>1359</v>
      </c>
      <c r="M50" s="20"/>
      <c r="O50" s="36">
        <f t="shared" si="0"/>
        <v>7</v>
      </c>
    </row>
    <row r="51" spans="1:15" x14ac:dyDescent="0.2">
      <c r="A51" s="9" t="s">
        <v>704</v>
      </c>
      <c r="B51" s="10" t="s">
        <v>1037</v>
      </c>
      <c r="C51" s="11" t="s">
        <v>1038</v>
      </c>
      <c r="D51" s="18"/>
      <c r="E51" s="19"/>
      <c r="F51" s="19" t="s">
        <v>1359</v>
      </c>
      <c r="G51" s="19"/>
      <c r="H51" s="19" t="s">
        <v>1359</v>
      </c>
      <c r="I51" s="19"/>
      <c r="J51" s="19"/>
      <c r="K51" s="19" t="s">
        <v>1359</v>
      </c>
      <c r="L51" s="19"/>
      <c r="M51" s="20" t="s">
        <v>1359</v>
      </c>
      <c r="O51" s="36">
        <f t="shared" si="0"/>
        <v>4</v>
      </c>
    </row>
    <row r="52" spans="1:15" x14ac:dyDescent="0.2">
      <c r="A52" s="9" t="s">
        <v>705</v>
      </c>
      <c r="B52" s="10" t="s">
        <v>1039</v>
      </c>
      <c r="C52" s="11" t="s">
        <v>1040</v>
      </c>
      <c r="D52" s="18"/>
      <c r="E52" s="19"/>
      <c r="F52" s="19" t="s">
        <v>1427</v>
      </c>
      <c r="G52" s="19" t="s">
        <v>1378</v>
      </c>
      <c r="H52" s="19" t="s">
        <v>1359</v>
      </c>
      <c r="I52" s="19"/>
      <c r="J52" s="19"/>
      <c r="K52" s="19" t="s">
        <v>1378</v>
      </c>
      <c r="L52" s="19"/>
      <c r="M52" s="20" t="s">
        <v>1359</v>
      </c>
      <c r="O52" s="36">
        <f t="shared" si="0"/>
        <v>5</v>
      </c>
    </row>
    <row r="53" spans="1:15" x14ac:dyDescent="0.2">
      <c r="A53" s="9" t="s">
        <v>706</v>
      </c>
      <c r="B53" s="10" t="s">
        <v>1041</v>
      </c>
      <c r="C53" s="11" t="s">
        <v>1042</v>
      </c>
      <c r="D53" s="18"/>
      <c r="E53" s="19"/>
      <c r="F53" s="19" t="s">
        <v>1428</v>
      </c>
      <c r="G53" s="19"/>
      <c r="H53" s="19"/>
      <c r="I53" s="19"/>
      <c r="J53" s="19"/>
      <c r="K53" s="19"/>
      <c r="L53" s="19"/>
      <c r="M53" s="20"/>
      <c r="O53" s="36">
        <f t="shared" si="0"/>
        <v>1</v>
      </c>
    </row>
    <row r="54" spans="1:15" x14ac:dyDescent="0.2">
      <c r="A54" s="9" t="s">
        <v>707</v>
      </c>
      <c r="B54" s="10" t="s">
        <v>1043</v>
      </c>
      <c r="C54" s="11" t="s">
        <v>1044</v>
      </c>
      <c r="D54" s="18"/>
      <c r="E54" s="19"/>
      <c r="F54" s="19" t="s">
        <v>1394</v>
      </c>
      <c r="G54" s="19"/>
      <c r="H54" s="19" t="s">
        <v>1407</v>
      </c>
      <c r="I54" s="19"/>
      <c r="J54" s="19"/>
      <c r="K54" s="19"/>
      <c r="L54" s="19"/>
      <c r="M54" s="20" t="s">
        <v>1405</v>
      </c>
      <c r="O54" s="36">
        <f t="shared" si="0"/>
        <v>3</v>
      </c>
    </row>
    <row r="55" spans="1:15" x14ac:dyDescent="0.2">
      <c r="A55" s="9" t="s">
        <v>709</v>
      </c>
      <c r="B55" s="10" t="s">
        <v>1045</v>
      </c>
      <c r="C55" s="11" t="s">
        <v>1046</v>
      </c>
      <c r="D55" s="18"/>
      <c r="E55" s="19"/>
      <c r="F55" s="19"/>
      <c r="G55" s="19"/>
      <c r="H55" s="19"/>
      <c r="I55" s="19"/>
      <c r="J55" s="19"/>
      <c r="K55" s="19"/>
      <c r="L55" s="19"/>
      <c r="M55" s="20" t="s">
        <v>1387</v>
      </c>
      <c r="O55" s="36">
        <f t="shared" si="0"/>
        <v>1</v>
      </c>
    </row>
    <row r="56" spans="1:15" x14ac:dyDescent="0.2">
      <c r="A56" s="9" t="s">
        <v>711</v>
      </c>
      <c r="B56" s="10" t="s">
        <v>1047</v>
      </c>
      <c r="C56" s="11" t="s">
        <v>1048</v>
      </c>
      <c r="D56" s="18"/>
      <c r="E56" s="19" t="s">
        <v>1359</v>
      </c>
      <c r="F56" s="19" t="s">
        <v>1395</v>
      </c>
      <c r="G56" s="19"/>
      <c r="H56" s="19" t="s">
        <v>1359</v>
      </c>
      <c r="I56" s="19"/>
      <c r="J56" s="19"/>
      <c r="K56" s="19"/>
      <c r="L56" s="19"/>
      <c r="M56" s="20" t="s">
        <v>1428</v>
      </c>
      <c r="O56" s="36">
        <f t="shared" si="0"/>
        <v>4</v>
      </c>
    </row>
    <row r="57" spans="1:15" x14ac:dyDescent="0.2">
      <c r="A57" s="9" t="s">
        <v>714</v>
      </c>
      <c r="B57" s="10" t="s">
        <v>1049</v>
      </c>
      <c r="C57" s="11" t="s">
        <v>1050</v>
      </c>
      <c r="D57" s="18"/>
      <c r="E57" s="19"/>
      <c r="F57" s="19" t="s">
        <v>1396</v>
      </c>
      <c r="G57" s="19"/>
      <c r="H57" s="19" t="s">
        <v>1359</v>
      </c>
      <c r="I57" s="19"/>
      <c r="J57" s="19"/>
      <c r="K57" s="19"/>
      <c r="L57" s="19"/>
      <c r="M57" s="20"/>
      <c r="O57" s="36">
        <f t="shared" si="0"/>
        <v>2</v>
      </c>
    </row>
    <row r="58" spans="1:15" x14ac:dyDescent="0.2">
      <c r="A58" s="9" t="s">
        <v>1051</v>
      </c>
      <c r="B58" s="10" t="s">
        <v>1052</v>
      </c>
      <c r="C58" s="11" t="s">
        <v>1053</v>
      </c>
      <c r="D58" s="18"/>
      <c r="E58" s="19"/>
      <c r="F58" s="19"/>
      <c r="G58" s="19"/>
      <c r="H58" s="19" t="s">
        <v>1411</v>
      </c>
      <c r="I58" s="19"/>
      <c r="J58" s="19"/>
      <c r="K58" s="19"/>
      <c r="L58" s="19"/>
      <c r="M58" s="20"/>
      <c r="O58" s="36">
        <f t="shared" si="0"/>
        <v>1</v>
      </c>
    </row>
    <row r="59" spans="1:15" x14ac:dyDescent="0.2">
      <c r="A59" s="9" t="s">
        <v>726</v>
      </c>
      <c r="B59" s="10" t="s">
        <v>1054</v>
      </c>
      <c r="C59" s="11" t="s">
        <v>1055</v>
      </c>
      <c r="D59" s="18"/>
      <c r="E59" s="19"/>
      <c r="F59" s="19" t="s">
        <v>1398</v>
      </c>
      <c r="G59" s="19"/>
      <c r="H59" s="19" t="s">
        <v>1359</v>
      </c>
      <c r="I59" s="19"/>
      <c r="J59" s="19"/>
      <c r="K59" s="19"/>
      <c r="L59" s="19"/>
      <c r="M59" s="20"/>
      <c r="O59" s="36">
        <f t="shared" si="0"/>
        <v>2</v>
      </c>
    </row>
    <row r="60" spans="1:15" x14ac:dyDescent="0.2">
      <c r="A60" s="9" t="s">
        <v>727</v>
      </c>
      <c r="B60" s="10" t="s">
        <v>1056</v>
      </c>
      <c r="C60" s="11" t="s">
        <v>1057</v>
      </c>
      <c r="D60" s="18"/>
      <c r="E60" s="19"/>
      <c r="F60" s="19" t="s">
        <v>1387</v>
      </c>
      <c r="G60" s="19"/>
      <c r="H60" s="19"/>
      <c r="I60" s="19"/>
      <c r="J60" s="19"/>
      <c r="K60" s="19"/>
      <c r="L60" s="19"/>
      <c r="M60" s="20"/>
      <c r="O60" s="36">
        <f t="shared" si="0"/>
        <v>1</v>
      </c>
    </row>
    <row r="61" spans="1:15" x14ac:dyDescent="0.2">
      <c r="A61" s="9" t="s">
        <v>732</v>
      </c>
      <c r="B61" s="10" t="s">
        <v>1058</v>
      </c>
      <c r="C61" s="11" t="s">
        <v>1059</v>
      </c>
      <c r="D61" s="18"/>
      <c r="E61" s="19"/>
      <c r="F61" s="19" t="s">
        <v>1395</v>
      </c>
      <c r="G61" s="19"/>
      <c r="H61" s="19" t="s">
        <v>1359</v>
      </c>
      <c r="I61" s="19"/>
      <c r="J61" s="19"/>
      <c r="K61" s="19"/>
      <c r="L61" s="19"/>
      <c r="M61" s="20"/>
      <c r="O61" s="36">
        <f t="shared" si="0"/>
        <v>2</v>
      </c>
    </row>
    <row r="62" spans="1:15" x14ac:dyDescent="0.2">
      <c r="A62" s="9" t="s">
        <v>734</v>
      </c>
      <c r="B62" s="10" t="s">
        <v>1060</v>
      </c>
      <c r="C62" s="11" t="s">
        <v>1061</v>
      </c>
      <c r="D62" s="18"/>
      <c r="E62" s="19"/>
      <c r="F62" s="19" t="s">
        <v>1397</v>
      </c>
      <c r="G62" s="19"/>
      <c r="H62" s="19" t="s">
        <v>1359</v>
      </c>
      <c r="I62" s="19"/>
      <c r="J62" s="19"/>
      <c r="K62" s="19"/>
      <c r="L62" s="19"/>
      <c r="M62" s="20"/>
      <c r="O62" s="36">
        <f t="shared" si="0"/>
        <v>2</v>
      </c>
    </row>
    <row r="63" spans="1:15" x14ac:dyDescent="0.2">
      <c r="A63" s="9" t="s">
        <v>736</v>
      </c>
      <c r="B63" s="10" t="s">
        <v>1062</v>
      </c>
      <c r="C63" s="11" t="s">
        <v>1063</v>
      </c>
      <c r="D63" s="18"/>
      <c r="E63" s="19"/>
      <c r="F63" s="19" t="s">
        <v>1398</v>
      </c>
      <c r="G63" s="19"/>
      <c r="H63" s="19" t="s">
        <v>1359</v>
      </c>
      <c r="I63" s="19"/>
      <c r="J63" s="19"/>
      <c r="K63" s="19"/>
      <c r="L63" s="19"/>
      <c r="M63" s="20" t="s">
        <v>1431</v>
      </c>
      <c r="O63" s="36">
        <f t="shared" si="0"/>
        <v>3</v>
      </c>
    </row>
    <row r="64" spans="1:15" x14ac:dyDescent="0.2">
      <c r="A64" s="9" t="s">
        <v>738</v>
      </c>
      <c r="B64" s="10" t="s">
        <v>1064</v>
      </c>
      <c r="C64" s="11" t="s">
        <v>1065</v>
      </c>
      <c r="D64" s="18"/>
      <c r="E64" s="19" t="s">
        <v>1374</v>
      </c>
      <c r="F64" s="19"/>
      <c r="G64" s="19" t="s">
        <v>1359</v>
      </c>
      <c r="H64" s="19"/>
      <c r="I64" s="19"/>
      <c r="J64" s="19"/>
      <c r="K64" s="19"/>
      <c r="L64" s="19"/>
      <c r="M64" s="20"/>
      <c r="O64" s="36">
        <f t="shared" si="0"/>
        <v>2</v>
      </c>
    </row>
    <row r="65" spans="1:15" x14ac:dyDescent="0.2">
      <c r="A65" s="9" t="s">
        <v>742</v>
      </c>
      <c r="B65" s="10" t="s">
        <v>1066</v>
      </c>
      <c r="C65" s="11" t="s">
        <v>1067</v>
      </c>
      <c r="D65" s="18"/>
      <c r="E65" s="19"/>
      <c r="F65" s="19" t="s">
        <v>1400</v>
      </c>
      <c r="G65" s="19"/>
      <c r="H65" s="19"/>
      <c r="I65" s="19"/>
      <c r="J65" s="19"/>
      <c r="K65" s="19"/>
      <c r="L65" s="19"/>
      <c r="M65" s="20"/>
      <c r="O65" s="36">
        <f t="shared" si="0"/>
        <v>1</v>
      </c>
    </row>
    <row r="66" spans="1:15" x14ac:dyDescent="0.2">
      <c r="A66" s="9" t="s">
        <v>746</v>
      </c>
      <c r="B66" s="10" t="s">
        <v>1068</v>
      </c>
      <c r="C66" s="11" t="s">
        <v>1069</v>
      </c>
      <c r="D66" s="18"/>
      <c r="E66" s="19"/>
      <c r="F66" s="19" t="s">
        <v>1374</v>
      </c>
      <c r="G66" s="19"/>
      <c r="H66" s="19"/>
      <c r="I66" s="19"/>
      <c r="J66" s="19"/>
      <c r="K66" s="19"/>
      <c r="L66" s="19"/>
      <c r="M66" s="20"/>
      <c r="O66" s="36">
        <f t="shared" si="0"/>
        <v>1</v>
      </c>
    </row>
    <row r="67" spans="1:15" x14ac:dyDescent="0.2">
      <c r="A67" s="9" t="s">
        <v>748</v>
      </c>
      <c r="B67" s="10" t="s">
        <v>1070</v>
      </c>
      <c r="C67" s="11" t="s">
        <v>1071</v>
      </c>
      <c r="D67" s="18"/>
      <c r="E67" s="19"/>
      <c r="F67" s="19"/>
      <c r="G67" s="19"/>
      <c r="H67" s="19"/>
      <c r="I67" s="19"/>
      <c r="J67" s="19"/>
      <c r="K67" s="19" t="s">
        <v>1374</v>
      </c>
      <c r="L67" s="19"/>
      <c r="M67" s="20"/>
      <c r="O67" s="36">
        <f t="shared" si="0"/>
        <v>1</v>
      </c>
    </row>
    <row r="68" spans="1:15" x14ac:dyDescent="0.2">
      <c r="A68" s="9" t="s">
        <v>749</v>
      </c>
      <c r="B68" s="10" t="s">
        <v>1072</v>
      </c>
      <c r="C68" s="11" t="s">
        <v>1073</v>
      </c>
      <c r="D68" s="18"/>
      <c r="E68" s="19" t="s">
        <v>1374</v>
      </c>
      <c r="F68" s="19" t="s">
        <v>1428</v>
      </c>
      <c r="G68" s="19"/>
      <c r="H68" s="19" t="s">
        <v>1428</v>
      </c>
      <c r="I68" s="19"/>
      <c r="J68" s="19"/>
      <c r="K68" s="19" t="s">
        <v>1359</v>
      </c>
      <c r="L68" s="19"/>
      <c r="M68" s="20" t="s">
        <v>1359</v>
      </c>
      <c r="O68" s="36">
        <f t="shared" si="0"/>
        <v>5</v>
      </c>
    </row>
    <row r="69" spans="1:15" x14ac:dyDescent="0.2">
      <c r="A69" s="9" t="s">
        <v>751</v>
      </c>
      <c r="B69" s="10" t="s">
        <v>1074</v>
      </c>
      <c r="C69" s="11" t="s">
        <v>1075</v>
      </c>
      <c r="D69" s="18"/>
      <c r="E69" s="19"/>
      <c r="F69" s="19"/>
      <c r="G69" s="19"/>
      <c r="H69" s="19" t="s">
        <v>1359</v>
      </c>
      <c r="I69" s="19"/>
      <c r="J69" s="19"/>
      <c r="K69" s="19"/>
      <c r="L69" s="19"/>
      <c r="M69" s="20"/>
      <c r="O69" s="36">
        <f t="shared" ref="O69:O131" si="1">10-COUNTIF(D69:M69,"")</f>
        <v>1</v>
      </c>
    </row>
    <row r="70" spans="1:15" x14ac:dyDescent="0.2">
      <c r="A70" s="9" t="s">
        <v>754</v>
      </c>
      <c r="B70" s="10" t="s">
        <v>1076</v>
      </c>
      <c r="C70" s="11" t="s">
        <v>1077</v>
      </c>
      <c r="D70" s="18"/>
      <c r="E70" s="19" t="s">
        <v>1375</v>
      </c>
      <c r="F70" s="19" t="s">
        <v>1399</v>
      </c>
      <c r="G70" s="19" t="s">
        <v>1408</v>
      </c>
      <c r="H70" s="19" t="s">
        <v>1359</v>
      </c>
      <c r="I70" s="19"/>
      <c r="J70" s="19" t="s">
        <v>1359</v>
      </c>
      <c r="K70" s="19" t="s">
        <v>1359</v>
      </c>
      <c r="L70" s="19" t="s">
        <v>1359</v>
      </c>
      <c r="M70" s="20" t="s">
        <v>1359</v>
      </c>
      <c r="O70" s="36">
        <f t="shared" si="1"/>
        <v>8</v>
      </c>
    </row>
    <row r="71" spans="1:15" x14ac:dyDescent="0.2">
      <c r="A71" s="9" t="s">
        <v>1078</v>
      </c>
      <c r="B71" s="10" t="s">
        <v>1079</v>
      </c>
      <c r="C71" s="11" t="s">
        <v>1080</v>
      </c>
      <c r="D71" s="18" t="s">
        <v>1359</v>
      </c>
      <c r="E71" s="19" t="s">
        <v>1359</v>
      </c>
      <c r="F71" s="19" t="s">
        <v>1428</v>
      </c>
      <c r="G71" s="19" t="s">
        <v>1359</v>
      </c>
      <c r="H71" s="19" t="s">
        <v>1428</v>
      </c>
      <c r="I71" s="19"/>
      <c r="J71" s="19"/>
      <c r="K71" s="19" t="s">
        <v>1359</v>
      </c>
      <c r="L71" s="19" t="s">
        <v>1359</v>
      </c>
      <c r="M71" s="20"/>
      <c r="O71" s="36">
        <f t="shared" si="1"/>
        <v>7</v>
      </c>
    </row>
    <row r="72" spans="1:15" x14ac:dyDescent="0.2">
      <c r="A72" s="9" t="s">
        <v>758</v>
      </c>
      <c r="B72" s="10" t="s">
        <v>1081</v>
      </c>
      <c r="C72" s="11" t="s">
        <v>1082</v>
      </c>
      <c r="D72" s="18"/>
      <c r="E72" s="19"/>
      <c r="F72" s="19"/>
      <c r="G72" s="19"/>
      <c r="H72" s="19"/>
      <c r="I72" s="19"/>
      <c r="J72" s="19"/>
      <c r="K72" s="19"/>
      <c r="L72" s="19"/>
      <c r="M72" s="20" t="s">
        <v>1374</v>
      </c>
      <c r="O72" s="36">
        <f t="shared" si="1"/>
        <v>1</v>
      </c>
    </row>
    <row r="73" spans="1:15" x14ac:dyDescent="0.2">
      <c r="A73" s="9" t="s">
        <v>768</v>
      </c>
      <c r="B73" s="10" t="s">
        <v>1083</v>
      </c>
      <c r="C73" s="11" t="s">
        <v>1084</v>
      </c>
      <c r="D73" s="18"/>
      <c r="E73" s="19"/>
      <c r="F73" s="19" t="s">
        <v>1402</v>
      </c>
      <c r="G73" s="19"/>
      <c r="H73" s="19" t="s">
        <v>1428</v>
      </c>
      <c r="I73" s="19"/>
      <c r="J73" s="19"/>
      <c r="K73" s="19"/>
      <c r="L73" s="19"/>
      <c r="M73" s="20" t="s">
        <v>1431</v>
      </c>
      <c r="O73" s="36">
        <f t="shared" si="1"/>
        <v>3</v>
      </c>
    </row>
    <row r="74" spans="1:15" x14ac:dyDescent="0.2">
      <c r="A74" s="9" t="s">
        <v>770</v>
      </c>
      <c r="B74" s="10" t="s">
        <v>1085</v>
      </c>
      <c r="C74" s="11" t="s">
        <v>1086</v>
      </c>
      <c r="D74" s="18"/>
      <c r="E74" s="19"/>
      <c r="F74" s="19" t="s">
        <v>1378</v>
      </c>
      <c r="G74" s="19"/>
      <c r="H74" s="19"/>
      <c r="I74" s="19"/>
      <c r="J74" s="19"/>
      <c r="K74" s="19"/>
      <c r="L74" s="19"/>
      <c r="M74" s="20"/>
      <c r="O74" s="36">
        <f t="shared" si="1"/>
        <v>1</v>
      </c>
    </row>
    <row r="75" spans="1:15" x14ac:dyDescent="0.2">
      <c r="A75" s="9" t="s">
        <v>771</v>
      </c>
      <c r="B75" s="10" t="s">
        <v>1087</v>
      </c>
      <c r="C75" s="11" t="s">
        <v>1088</v>
      </c>
      <c r="D75" s="18"/>
      <c r="E75" s="19" t="s">
        <v>1376</v>
      </c>
      <c r="F75" s="19" t="s">
        <v>1428</v>
      </c>
      <c r="G75" s="19"/>
      <c r="H75" s="19" t="s">
        <v>1359</v>
      </c>
      <c r="I75" s="19"/>
      <c r="J75" s="19" t="s">
        <v>1359</v>
      </c>
      <c r="K75" s="19" t="s">
        <v>1359</v>
      </c>
      <c r="L75" s="19" t="s">
        <v>1359</v>
      </c>
      <c r="M75" s="20"/>
      <c r="O75" s="36">
        <f t="shared" si="1"/>
        <v>6</v>
      </c>
    </row>
    <row r="76" spans="1:15" x14ac:dyDescent="0.2">
      <c r="A76" s="9" t="s">
        <v>772</v>
      </c>
      <c r="B76" s="10" t="s">
        <v>1089</v>
      </c>
      <c r="C76" s="11" t="s">
        <v>1090</v>
      </c>
      <c r="D76" s="18"/>
      <c r="E76" s="19"/>
      <c r="F76" s="19" t="s">
        <v>1401</v>
      </c>
      <c r="G76" s="19"/>
      <c r="H76" s="19" t="s">
        <v>1374</v>
      </c>
      <c r="I76" s="19"/>
      <c r="J76" s="19"/>
      <c r="K76" s="19"/>
      <c r="L76" s="19"/>
      <c r="M76" s="20" t="s">
        <v>1359</v>
      </c>
      <c r="O76" s="36">
        <f t="shared" si="1"/>
        <v>3</v>
      </c>
    </row>
    <row r="77" spans="1:15" x14ac:dyDescent="0.2">
      <c r="A77" s="9" t="s">
        <v>777</v>
      </c>
      <c r="B77" s="10" t="s">
        <v>1091</v>
      </c>
      <c r="C77" s="11" t="s">
        <v>1092</v>
      </c>
      <c r="D77" s="18" t="s">
        <v>1359</v>
      </c>
      <c r="E77" s="19" t="s">
        <v>1377</v>
      </c>
      <c r="F77" s="19" t="s">
        <v>1428</v>
      </c>
      <c r="G77" s="19" t="s">
        <v>1359</v>
      </c>
      <c r="H77" s="19" t="s">
        <v>1359</v>
      </c>
      <c r="I77" s="19"/>
      <c r="J77" s="19" t="s">
        <v>1359</v>
      </c>
      <c r="K77" s="19" t="s">
        <v>1359</v>
      </c>
      <c r="L77" s="19"/>
      <c r="M77" s="20" t="s">
        <v>1359</v>
      </c>
      <c r="O77" s="36">
        <f t="shared" si="1"/>
        <v>8</v>
      </c>
    </row>
    <row r="78" spans="1:15" x14ac:dyDescent="0.2">
      <c r="A78" s="9" t="s">
        <v>783</v>
      </c>
      <c r="B78" s="10" t="s">
        <v>1093</v>
      </c>
      <c r="C78" s="11" t="s">
        <v>1094</v>
      </c>
      <c r="D78" s="18"/>
      <c r="E78" s="19"/>
      <c r="F78" s="19"/>
      <c r="G78" s="19"/>
      <c r="H78" s="19" t="s">
        <v>1428</v>
      </c>
      <c r="I78" s="19"/>
      <c r="J78" s="19"/>
      <c r="K78" s="19"/>
      <c r="L78" s="19"/>
      <c r="M78" s="20"/>
      <c r="O78" s="36">
        <f t="shared" si="1"/>
        <v>1</v>
      </c>
    </row>
    <row r="79" spans="1:15" x14ac:dyDescent="0.2">
      <c r="A79" s="9" t="s">
        <v>786</v>
      </c>
      <c r="B79" s="10" t="s">
        <v>1095</v>
      </c>
      <c r="C79" s="11" t="s">
        <v>1096</v>
      </c>
      <c r="D79" s="18"/>
      <c r="E79" s="19"/>
      <c r="F79" s="19" t="s">
        <v>1370</v>
      </c>
      <c r="G79" s="19"/>
      <c r="H79" s="19"/>
      <c r="I79" s="19"/>
      <c r="J79" s="19"/>
      <c r="K79" s="19"/>
      <c r="L79" s="19"/>
      <c r="M79" s="20" t="s">
        <v>1405</v>
      </c>
      <c r="O79" s="36">
        <f t="shared" si="1"/>
        <v>2</v>
      </c>
    </row>
    <row r="80" spans="1:15" x14ac:dyDescent="0.2">
      <c r="A80" s="9" t="s">
        <v>787</v>
      </c>
      <c r="B80" s="10" t="s">
        <v>1097</v>
      </c>
      <c r="C80" s="11" t="s">
        <v>1098</v>
      </c>
      <c r="D80" s="18"/>
      <c r="E80" s="19" t="s">
        <v>1378</v>
      </c>
      <c r="F80" s="19" t="s">
        <v>1403</v>
      </c>
      <c r="G80" s="19"/>
      <c r="H80" s="19" t="s">
        <v>1359</v>
      </c>
      <c r="I80" s="19"/>
      <c r="J80" s="19" t="s">
        <v>1359</v>
      </c>
      <c r="K80" s="19" t="s">
        <v>1370</v>
      </c>
      <c r="L80" s="19"/>
      <c r="M80" s="20" t="s">
        <v>1405</v>
      </c>
      <c r="O80" s="36">
        <f t="shared" si="1"/>
        <v>6</v>
      </c>
    </row>
    <row r="81" spans="1:15" x14ac:dyDescent="0.2">
      <c r="A81" s="9" t="s">
        <v>790</v>
      </c>
      <c r="B81" s="10" t="s">
        <v>1099</v>
      </c>
      <c r="C81" s="11" t="s">
        <v>1100</v>
      </c>
      <c r="D81" s="18"/>
      <c r="E81" s="19"/>
      <c r="F81" s="19" t="s">
        <v>1397</v>
      </c>
      <c r="G81" s="19"/>
      <c r="H81" s="19"/>
      <c r="I81" s="19"/>
      <c r="J81" s="19"/>
      <c r="K81" s="19"/>
      <c r="L81" s="19"/>
      <c r="M81" s="20" t="s">
        <v>1405</v>
      </c>
      <c r="O81" s="36">
        <f t="shared" si="1"/>
        <v>2</v>
      </c>
    </row>
    <row r="82" spans="1:15" x14ac:dyDescent="0.2">
      <c r="A82" s="9" t="s">
        <v>791</v>
      </c>
      <c r="B82" s="10" t="s">
        <v>1101</v>
      </c>
      <c r="C82" s="11" t="s">
        <v>1102</v>
      </c>
      <c r="D82" s="18" t="s">
        <v>1359</v>
      </c>
      <c r="E82" s="19"/>
      <c r="F82" s="19"/>
      <c r="G82" s="19" t="s">
        <v>1374</v>
      </c>
      <c r="H82" s="19"/>
      <c r="I82" s="19"/>
      <c r="J82" s="19"/>
      <c r="K82" s="19" t="s">
        <v>1425</v>
      </c>
      <c r="L82" s="19"/>
      <c r="M82" s="20"/>
      <c r="O82" s="36">
        <f t="shared" si="1"/>
        <v>3</v>
      </c>
    </row>
    <row r="83" spans="1:15" x14ac:dyDescent="0.2">
      <c r="A83" s="9" t="s">
        <v>792</v>
      </c>
      <c r="B83" s="10" t="s">
        <v>1103</v>
      </c>
      <c r="C83" s="11" t="s">
        <v>1104</v>
      </c>
      <c r="D83" s="18"/>
      <c r="E83" s="19" t="s">
        <v>1379</v>
      </c>
      <c r="F83" s="19" t="s">
        <v>1404</v>
      </c>
      <c r="G83" s="19" t="s">
        <v>1397</v>
      </c>
      <c r="H83" s="19"/>
      <c r="I83" s="19"/>
      <c r="J83" s="19" t="s">
        <v>1359</v>
      </c>
      <c r="K83" s="19" t="s">
        <v>1395</v>
      </c>
      <c r="L83" s="19"/>
      <c r="M83" s="20"/>
      <c r="O83" s="36">
        <f t="shared" si="1"/>
        <v>5</v>
      </c>
    </row>
    <row r="84" spans="1:15" x14ac:dyDescent="0.2">
      <c r="A84" s="9" t="s">
        <v>798</v>
      </c>
      <c r="B84" s="10" t="s">
        <v>1105</v>
      </c>
      <c r="C84" s="11" t="s">
        <v>1106</v>
      </c>
      <c r="D84" s="18"/>
      <c r="E84" s="19" t="s">
        <v>1374</v>
      </c>
      <c r="F84" s="19"/>
      <c r="G84" s="19"/>
      <c r="H84" s="19"/>
      <c r="I84" s="19"/>
      <c r="J84" s="19"/>
      <c r="K84" s="19"/>
      <c r="L84" s="19"/>
      <c r="M84" s="20"/>
      <c r="O84" s="36">
        <f t="shared" si="1"/>
        <v>1</v>
      </c>
    </row>
    <row r="85" spans="1:15" x14ac:dyDescent="0.2">
      <c r="A85" s="9" t="s">
        <v>799</v>
      </c>
      <c r="B85" s="10" t="s">
        <v>1107</v>
      </c>
      <c r="C85" s="11" t="s">
        <v>1108</v>
      </c>
      <c r="D85" s="18"/>
      <c r="E85" s="19"/>
      <c r="F85" s="19"/>
      <c r="G85" s="19" t="s">
        <v>1359</v>
      </c>
      <c r="H85" s="19"/>
      <c r="I85" s="19" t="s">
        <v>1359</v>
      </c>
      <c r="J85" s="19"/>
      <c r="K85" s="19" t="s">
        <v>1378</v>
      </c>
      <c r="L85" s="19"/>
      <c r="M85" s="20"/>
      <c r="O85" s="36">
        <f t="shared" si="1"/>
        <v>3</v>
      </c>
    </row>
    <row r="86" spans="1:15" x14ac:dyDescent="0.2">
      <c r="A86" s="9" t="s">
        <v>800</v>
      </c>
      <c r="B86" s="10" t="s">
        <v>1109</v>
      </c>
      <c r="C86" s="11" t="s">
        <v>1110</v>
      </c>
      <c r="D86" s="18" t="s">
        <v>1428</v>
      </c>
      <c r="E86" s="19" t="s">
        <v>1427</v>
      </c>
      <c r="F86" s="19" t="s">
        <v>1427</v>
      </c>
      <c r="G86" s="19" t="s">
        <v>1427</v>
      </c>
      <c r="H86" s="19" t="s">
        <v>1428</v>
      </c>
      <c r="I86" s="19" t="s">
        <v>1427</v>
      </c>
      <c r="J86" s="19" t="s">
        <v>1427</v>
      </c>
      <c r="K86" s="19" t="s">
        <v>1427</v>
      </c>
      <c r="L86" s="19" t="s">
        <v>1427</v>
      </c>
      <c r="M86" s="20" t="s">
        <v>1428</v>
      </c>
      <c r="O86" s="36">
        <f t="shared" si="1"/>
        <v>10</v>
      </c>
    </row>
    <row r="87" spans="1:15" x14ac:dyDescent="0.2">
      <c r="A87" s="9" t="s">
        <v>801</v>
      </c>
      <c r="B87" s="10" t="s">
        <v>1111</v>
      </c>
      <c r="C87" s="11" t="s">
        <v>1112</v>
      </c>
      <c r="D87" s="18"/>
      <c r="E87" s="19" t="s">
        <v>1380</v>
      </c>
      <c r="F87" s="19" t="s">
        <v>1380</v>
      </c>
      <c r="G87" s="19"/>
      <c r="H87" s="19"/>
      <c r="I87" s="19" t="s">
        <v>1416</v>
      </c>
      <c r="J87" s="19" t="s">
        <v>1374</v>
      </c>
      <c r="K87" s="19" t="s">
        <v>1359</v>
      </c>
      <c r="L87" s="19" t="s">
        <v>1359</v>
      </c>
      <c r="M87" s="20"/>
      <c r="O87" s="36">
        <f t="shared" si="1"/>
        <v>6</v>
      </c>
    </row>
    <row r="88" spans="1:15" x14ac:dyDescent="0.2">
      <c r="A88" s="9" t="s">
        <v>806</v>
      </c>
      <c r="B88" s="10" t="s">
        <v>1113</v>
      </c>
      <c r="C88" s="11" t="s">
        <v>1114</v>
      </c>
      <c r="D88" s="18"/>
      <c r="E88" s="19" t="s">
        <v>1374</v>
      </c>
      <c r="F88" s="19"/>
      <c r="G88" s="19" t="s">
        <v>1387</v>
      </c>
      <c r="H88" s="19"/>
      <c r="I88" s="19" t="s">
        <v>1417</v>
      </c>
      <c r="J88" s="19" t="s">
        <v>1359</v>
      </c>
      <c r="K88" s="19" t="s">
        <v>1359</v>
      </c>
      <c r="L88" s="19"/>
      <c r="M88" s="20"/>
      <c r="O88" s="36">
        <f t="shared" si="1"/>
        <v>5</v>
      </c>
    </row>
    <row r="89" spans="1:15" x14ac:dyDescent="0.2">
      <c r="A89" s="9" t="s">
        <v>808</v>
      </c>
      <c r="B89" s="10" t="s">
        <v>1115</v>
      </c>
      <c r="C89" s="11" t="s">
        <v>1116</v>
      </c>
      <c r="D89" s="18"/>
      <c r="E89" s="19" t="s">
        <v>1374</v>
      </c>
      <c r="F89" s="19" t="s">
        <v>1405</v>
      </c>
      <c r="G89" s="19" t="s">
        <v>1359</v>
      </c>
      <c r="H89" s="19" t="s">
        <v>1359</v>
      </c>
      <c r="I89" s="19" t="s">
        <v>1359</v>
      </c>
      <c r="J89" s="19"/>
      <c r="K89" s="19" t="s">
        <v>1378</v>
      </c>
      <c r="L89" s="19" t="s">
        <v>1374</v>
      </c>
      <c r="M89" s="20"/>
      <c r="O89" s="36">
        <f t="shared" si="1"/>
        <v>7</v>
      </c>
    </row>
    <row r="90" spans="1:15" x14ac:dyDescent="0.2">
      <c r="A90" s="9" t="s">
        <v>811</v>
      </c>
      <c r="B90" s="10" t="s">
        <v>1117</v>
      </c>
      <c r="C90" s="11" t="s">
        <v>1118</v>
      </c>
      <c r="D90" s="18">
        <v>1</v>
      </c>
      <c r="E90" s="19" t="s">
        <v>1374</v>
      </c>
      <c r="F90" s="19" t="s">
        <v>1374</v>
      </c>
      <c r="G90" s="19" t="s">
        <v>1359</v>
      </c>
      <c r="H90" s="19"/>
      <c r="I90" s="19" t="s">
        <v>1359</v>
      </c>
      <c r="J90" s="19" t="s">
        <v>1374</v>
      </c>
      <c r="K90" s="19"/>
      <c r="L90" s="19"/>
      <c r="M90" s="20"/>
      <c r="O90" s="36">
        <f t="shared" si="1"/>
        <v>6</v>
      </c>
    </row>
    <row r="91" spans="1:15" x14ac:dyDescent="0.2">
      <c r="A91" s="9" t="s">
        <v>817</v>
      </c>
      <c r="B91" s="10" t="s">
        <v>1119</v>
      </c>
      <c r="C91" s="11" t="s">
        <v>1120</v>
      </c>
      <c r="D91" s="18"/>
      <c r="E91" s="19"/>
      <c r="F91" s="19"/>
      <c r="G91" s="19" t="s">
        <v>1378</v>
      </c>
      <c r="H91" s="19"/>
      <c r="I91" s="19"/>
      <c r="J91" s="19"/>
      <c r="K91" s="19"/>
      <c r="L91" s="19"/>
      <c r="M91" s="20"/>
      <c r="O91" s="36">
        <f t="shared" si="1"/>
        <v>1</v>
      </c>
    </row>
    <row r="92" spans="1:15" x14ac:dyDescent="0.2">
      <c r="A92" s="9" t="s">
        <v>818</v>
      </c>
      <c r="B92" s="10" t="s">
        <v>1121</v>
      </c>
      <c r="C92" s="11" t="s">
        <v>1122</v>
      </c>
      <c r="D92" s="18" t="s">
        <v>1359</v>
      </c>
      <c r="E92" s="19"/>
      <c r="F92" s="19" t="s">
        <v>1359</v>
      </c>
      <c r="G92" s="19" t="s">
        <v>1359</v>
      </c>
      <c r="H92" s="19" t="s">
        <v>1359</v>
      </c>
      <c r="I92" s="19" t="s">
        <v>1359</v>
      </c>
      <c r="J92" s="19" t="s">
        <v>1359</v>
      </c>
      <c r="K92" s="19"/>
      <c r="L92" s="19" t="s">
        <v>1359</v>
      </c>
      <c r="M92" s="20" t="s">
        <v>1434</v>
      </c>
      <c r="O92" s="36">
        <f t="shared" si="1"/>
        <v>8</v>
      </c>
    </row>
    <row r="93" spans="1:15" x14ac:dyDescent="0.2">
      <c r="A93" s="9" t="s">
        <v>822</v>
      </c>
      <c r="B93" s="10" t="s">
        <v>1123</v>
      </c>
      <c r="C93" s="11" t="s">
        <v>1124</v>
      </c>
      <c r="D93" s="18"/>
      <c r="E93" s="19"/>
      <c r="F93" s="19"/>
      <c r="G93" s="19"/>
      <c r="H93" s="19"/>
      <c r="I93" s="19"/>
      <c r="J93" s="19"/>
      <c r="K93" s="19" t="s">
        <v>1374</v>
      </c>
      <c r="L93" s="19"/>
      <c r="M93" s="20"/>
      <c r="O93" s="36">
        <f t="shared" si="1"/>
        <v>1</v>
      </c>
    </row>
    <row r="94" spans="1:15" x14ac:dyDescent="0.2">
      <c r="A94" s="9" t="s">
        <v>826</v>
      </c>
      <c r="B94" s="10" t="s">
        <v>1125</v>
      </c>
      <c r="C94" s="11" t="s">
        <v>1126</v>
      </c>
      <c r="D94" s="18"/>
      <c r="E94" s="19" t="s">
        <v>1376</v>
      </c>
      <c r="F94" s="19"/>
      <c r="G94" s="19"/>
      <c r="H94" s="19" t="s">
        <v>1428</v>
      </c>
      <c r="I94" s="19" t="s">
        <v>1377</v>
      </c>
      <c r="J94" s="19" t="s">
        <v>1359</v>
      </c>
      <c r="K94" s="19" t="s">
        <v>1428</v>
      </c>
      <c r="L94" s="19" t="s">
        <v>1359</v>
      </c>
      <c r="M94" s="20"/>
      <c r="O94" s="36">
        <f t="shared" si="1"/>
        <v>6</v>
      </c>
    </row>
    <row r="95" spans="1:15" x14ac:dyDescent="0.2">
      <c r="A95" s="9" t="s">
        <v>828</v>
      </c>
      <c r="B95" s="10" t="s">
        <v>1127</v>
      </c>
      <c r="C95" s="11" t="s">
        <v>1128</v>
      </c>
      <c r="D95" s="18"/>
      <c r="E95" s="19"/>
      <c r="F95" s="19" t="s">
        <v>1359</v>
      </c>
      <c r="G95" s="19" t="s">
        <v>1359</v>
      </c>
      <c r="H95" s="19" t="s">
        <v>1359</v>
      </c>
      <c r="I95" s="19" t="s">
        <v>1359</v>
      </c>
      <c r="J95" s="19" t="s">
        <v>1359</v>
      </c>
      <c r="K95" s="19" t="s">
        <v>1359</v>
      </c>
      <c r="L95" s="19" t="s">
        <v>1359</v>
      </c>
      <c r="M95" s="20" t="s">
        <v>1359</v>
      </c>
      <c r="O95" s="36">
        <f t="shared" si="1"/>
        <v>8</v>
      </c>
    </row>
    <row r="96" spans="1:15" x14ac:dyDescent="0.2">
      <c r="A96" s="9" t="s">
        <v>829</v>
      </c>
      <c r="B96" s="10" t="s">
        <v>1129</v>
      </c>
      <c r="C96" s="11" t="s">
        <v>1130</v>
      </c>
      <c r="D96" s="18"/>
      <c r="E96" s="19"/>
      <c r="F96" s="19"/>
      <c r="G96" s="19"/>
      <c r="H96" s="19"/>
      <c r="I96" s="19"/>
      <c r="J96" s="19"/>
      <c r="K96" s="19" t="s">
        <v>1374</v>
      </c>
      <c r="L96" s="19"/>
      <c r="M96" s="20"/>
      <c r="O96" s="36">
        <f t="shared" si="1"/>
        <v>1</v>
      </c>
    </row>
    <row r="97" spans="1:15" x14ac:dyDescent="0.2">
      <c r="A97" s="9" t="s">
        <v>830</v>
      </c>
      <c r="B97" s="10" t="s">
        <v>1131</v>
      </c>
      <c r="C97" s="11" t="s">
        <v>1132</v>
      </c>
      <c r="D97" s="18"/>
      <c r="E97" s="19"/>
      <c r="F97" s="19"/>
      <c r="G97" s="19"/>
      <c r="H97" s="19"/>
      <c r="I97" s="19" t="s">
        <v>1367</v>
      </c>
      <c r="J97" s="19"/>
      <c r="K97" s="19" t="s">
        <v>1359</v>
      </c>
      <c r="L97" s="19" t="s">
        <v>1359</v>
      </c>
      <c r="M97" s="20"/>
      <c r="O97" s="36">
        <f t="shared" si="1"/>
        <v>3</v>
      </c>
    </row>
    <row r="98" spans="1:15" x14ac:dyDescent="0.2">
      <c r="A98" s="9" t="s">
        <v>831</v>
      </c>
      <c r="B98" s="10" t="s">
        <v>1133</v>
      </c>
      <c r="C98" s="11" t="s">
        <v>1134</v>
      </c>
      <c r="D98" s="18"/>
      <c r="E98" s="19" t="s">
        <v>1374</v>
      </c>
      <c r="F98" s="19"/>
      <c r="G98" s="19" t="s">
        <v>1359</v>
      </c>
      <c r="H98" s="19" t="s">
        <v>1359</v>
      </c>
      <c r="I98" s="19"/>
      <c r="J98" s="19"/>
      <c r="K98" s="19"/>
      <c r="L98" s="19"/>
      <c r="M98" s="20"/>
      <c r="O98" s="36">
        <f t="shared" si="1"/>
        <v>3</v>
      </c>
    </row>
    <row r="99" spans="1:15" x14ac:dyDescent="0.2">
      <c r="A99" s="9" t="s">
        <v>833</v>
      </c>
      <c r="B99" s="10" t="s">
        <v>1135</v>
      </c>
      <c r="C99" s="11" t="s">
        <v>1136</v>
      </c>
      <c r="D99" s="18"/>
      <c r="E99" s="19"/>
      <c r="F99" s="19"/>
      <c r="G99" s="19" t="s">
        <v>1359</v>
      </c>
      <c r="H99" s="19"/>
      <c r="I99" s="19"/>
      <c r="J99" s="19"/>
      <c r="K99" s="19" t="s">
        <v>1359</v>
      </c>
      <c r="L99" s="19"/>
      <c r="M99" s="20"/>
      <c r="O99" s="36">
        <f t="shared" si="1"/>
        <v>2</v>
      </c>
    </row>
    <row r="100" spans="1:15" x14ac:dyDescent="0.2">
      <c r="A100" s="9" t="s">
        <v>837</v>
      </c>
      <c r="B100" s="10" t="s">
        <v>1137</v>
      </c>
      <c r="C100" s="11" t="s">
        <v>1138</v>
      </c>
      <c r="D100" s="18"/>
      <c r="E100" s="19"/>
      <c r="F100" s="19"/>
      <c r="G100" s="19"/>
      <c r="H100" s="19"/>
      <c r="I100" s="19" t="s">
        <v>1374</v>
      </c>
      <c r="J100" s="19"/>
      <c r="K100" s="19"/>
      <c r="L100" s="19"/>
      <c r="M100" s="20"/>
      <c r="O100" s="36">
        <f t="shared" si="1"/>
        <v>1</v>
      </c>
    </row>
    <row r="101" spans="1:15" x14ac:dyDescent="0.2">
      <c r="A101" s="9" t="s">
        <v>840</v>
      </c>
      <c r="B101" s="10" t="s">
        <v>1139</v>
      </c>
      <c r="C101" s="11" t="s">
        <v>1140</v>
      </c>
      <c r="D101" s="18"/>
      <c r="E101" s="19"/>
      <c r="F101" s="19"/>
      <c r="G101" s="19"/>
      <c r="H101" s="19"/>
      <c r="I101" s="19"/>
      <c r="J101" s="19"/>
      <c r="K101" s="19"/>
      <c r="L101" s="19"/>
      <c r="M101" s="20" t="s">
        <v>1374</v>
      </c>
      <c r="O101" s="36">
        <f t="shared" si="1"/>
        <v>1</v>
      </c>
    </row>
    <row r="102" spans="1:15" x14ac:dyDescent="0.2">
      <c r="A102" s="9" t="s">
        <v>846</v>
      </c>
      <c r="B102" s="10" t="s">
        <v>1141</v>
      </c>
      <c r="C102" s="11" t="s">
        <v>1142</v>
      </c>
      <c r="D102" s="18" t="s">
        <v>1428</v>
      </c>
      <c r="E102" s="19" t="s">
        <v>1428</v>
      </c>
      <c r="F102" s="19" t="s">
        <v>1428</v>
      </c>
      <c r="G102" s="19" t="s">
        <v>1428</v>
      </c>
      <c r="H102" s="19" t="s">
        <v>1428</v>
      </c>
      <c r="I102" s="19" t="s">
        <v>1428</v>
      </c>
      <c r="J102" s="19" t="s">
        <v>1428</v>
      </c>
      <c r="K102" s="19" t="s">
        <v>1428</v>
      </c>
      <c r="L102" s="19" t="s">
        <v>1428</v>
      </c>
      <c r="M102" s="20" t="s">
        <v>1428</v>
      </c>
      <c r="O102" s="36">
        <f t="shared" si="1"/>
        <v>10</v>
      </c>
    </row>
    <row r="103" spans="1:15" x14ac:dyDescent="0.2">
      <c r="A103" s="9" t="s">
        <v>847</v>
      </c>
      <c r="B103" s="10" t="s">
        <v>1143</v>
      </c>
      <c r="C103" s="11" t="s">
        <v>1144</v>
      </c>
      <c r="D103" s="18"/>
      <c r="E103" s="19"/>
      <c r="F103" s="19"/>
      <c r="G103" s="19"/>
      <c r="H103" s="19"/>
      <c r="I103" s="19" t="s">
        <v>1378</v>
      </c>
      <c r="J103" s="19" t="s">
        <v>1374</v>
      </c>
      <c r="K103" s="19"/>
      <c r="L103" s="19" t="s">
        <v>1374</v>
      </c>
      <c r="M103" s="20"/>
      <c r="O103" s="36">
        <f t="shared" si="1"/>
        <v>3</v>
      </c>
    </row>
    <row r="104" spans="1:15" x14ac:dyDescent="0.2">
      <c r="A104" s="9" t="s">
        <v>848</v>
      </c>
      <c r="B104" s="10" t="s">
        <v>1145</v>
      </c>
      <c r="C104" s="11" t="s">
        <v>1146</v>
      </c>
      <c r="D104" s="18" t="s">
        <v>1374</v>
      </c>
      <c r="E104" s="19"/>
      <c r="F104" s="19" t="s">
        <v>1374</v>
      </c>
      <c r="G104" s="19"/>
      <c r="H104" s="19"/>
      <c r="I104" s="19" t="s">
        <v>1374</v>
      </c>
      <c r="J104" s="19"/>
      <c r="K104" s="19"/>
      <c r="L104" s="19"/>
      <c r="M104" s="20"/>
      <c r="O104" s="36">
        <f t="shared" si="1"/>
        <v>3</v>
      </c>
    </row>
    <row r="105" spans="1:15" x14ac:dyDescent="0.2">
      <c r="A105" s="9" t="s">
        <v>850</v>
      </c>
      <c r="B105" s="10" t="s">
        <v>1147</v>
      </c>
      <c r="C105" s="11" t="s">
        <v>1148</v>
      </c>
      <c r="D105" s="18"/>
      <c r="E105" s="19" t="s">
        <v>1381</v>
      </c>
      <c r="F105" s="19"/>
      <c r="G105" s="19" t="s">
        <v>1359</v>
      </c>
      <c r="H105" s="19" t="s">
        <v>1359</v>
      </c>
      <c r="I105" s="19"/>
      <c r="J105" s="19" t="s">
        <v>1359</v>
      </c>
      <c r="K105" s="19" t="s">
        <v>1428</v>
      </c>
      <c r="L105" s="19" t="s">
        <v>1398</v>
      </c>
      <c r="M105" s="20"/>
      <c r="O105" s="36">
        <f t="shared" si="1"/>
        <v>6</v>
      </c>
    </row>
    <row r="106" spans="1:15" x14ac:dyDescent="0.2">
      <c r="A106" s="9" t="s">
        <v>851</v>
      </c>
      <c r="B106" s="10" t="s">
        <v>1151</v>
      </c>
      <c r="C106" s="11" t="s">
        <v>1149</v>
      </c>
      <c r="D106" s="18"/>
      <c r="E106" s="19"/>
      <c r="F106" s="19"/>
      <c r="G106" s="19" t="s">
        <v>1359</v>
      </c>
      <c r="H106" s="19"/>
      <c r="I106" s="19" t="s">
        <v>1359</v>
      </c>
      <c r="J106" s="19"/>
      <c r="K106" s="19"/>
      <c r="L106" s="19"/>
      <c r="M106" s="20"/>
      <c r="O106" s="36">
        <f t="shared" si="1"/>
        <v>2</v>
      </c>
    </row>
    <row r="107" spans="1:15" x14ac:dyDescent="0.2">
      <c r="A107" s="9" t="s">
        <v>852</v>
      </c>
      <c r="B107" s="10" t="s">
        <v>1150</v>
      </c>
      <c r="C107" s="11" t="s">
        <v>1152</v>
      </c>
      <c r="D107" s="18" t="s">
        <v>1428</v>
      </c>
      <c r="E107" s="19" t="s">
        <v>1428</v>
      </c>
      <c r="F107" s="19" t="s">
        <v>1428</v>
      </c>
      <c r="G107" s="19" t="s">
        <v>1428</v>
      </c>
      <c r="H107" s="19" t="s">
        <v>1359</v>
      </c>
      <c r="I107" s="19" t="s">
        <v>1428</v>
      </c>
      <c r="J107" s="19" t="s">
        <v>1359</v>
      </c>
      <c r="K107" s="19" t="s">
        <v>1359</v>
      </c>
      <c r="L107" s="19" t="s">
        <v>1428</v>
      </c>
      <c r="M107" s="20" t="s">
        <v>1359</v>
      </c>
      <c r="O107" s="36">
        <f t="shared" si="1"/>
        <v>10</v>
      </c>
    </row>
    <row r="108" spans="1:15" x14ac:dyDescent="0.2">
      <c r="A108" s="9" t="s">
        <v>853</v>
      </c>
      <c r="B108" s="10" t="s">
        <v>1153</v>
      </c>
      <c r="C108" s="11" t="s">
        <v>1154</v>
      </c>
      <c r="D108" s="18" t="s">
        <v>1359</v>
      </c>
      <c r="E108" s="19" t="s">
        <v>1359</v>
      </c>
      <c r="F108" s="19" t="s">
        <v>1359</v>
      </c>
      <c r="G108" s="19" t="s">
        <v>1359</v>
      </c>
      <c r="H108" s="19" t="s">
        <v>1359</v>
      </c>
      <c r="I108" s="19" t="s">
        <v>1359</v>
      </c>
      <c r="J108" s="19" t="s">
        <v>1359</v>
      </c>
      <c r="K108" s="19" t="s">
        <v>1359</v>
      </c>
      <c r="L108" s="19" t="s">
        <v>1359</v>
      </c>
      <c r="M108" s="20" t="s">
        <v>1359</v>
      </c>
      <c r="O108" s="36">
        <f t="shared" si="1"/>
        <v>10</v>
      </c>
    </row>
    <row r="109" spans="1:15" x14ac:dyDescent="0.2">
      <c r="A109" s="9" t="s">
        <v>854</v>
      </c>
      <c r="B109" s="10" t="s">
        <v>1360</v>
      </c>
      <c r="C109" s="11" t="s">
        <v>1361</v>
      </c>
      <c r="D109" s="18" t="s">
        <v>1359</v>
      </c>
      <c r="E109" s="19" t="s">
        <v>1359</v>
      </c>
      <c r="F109" s="19" t="s">
        <v>1428</v>
      </c>
      <c r="G109" s="19" t="s">
        <v>1428</v>
      </c>
      <c r="H109" s="19" t="s">
        <v>1359</v>
      </c>
      <c r="I109" s="19" t="s">
        <v>1359</v>
      </c>
      <c r="J109" s="19" t="s">
        <v>1359</v>
      </c>
      <c r="K109" s="19" t="s">
        <v>1359</v>
      </c>
      <c r="L109" s="19" t="s">
        <v>1359</v>
      </c>
      <c r="M109" s="20" t="s">
        <v>1359</v>
      </c>
      <c r="O109" s="36">
        <f t="shared" si="1"/>
        <v>10</v>
      </c>
    </row>
    <row r="110" spans="1:15" x14ac:dyDescent="0.2">
      <c r="A110" s="9" t="s">
        <v>857</v>
      </c>
      <c r="B110" s="10" t="s">
        <v>1155</v>
      </c>
      <c r="C110" s="11" t="s">
        <v>1156</v>
      </c>
      <c r="D110" s="18"/>
      <c r="E110" s="19"/>
      <c r="F110" s="19"/>
      <c r="G110" s="19"/>
      <c r="H110" s="19"/>
      <c r="I110" s="19" t="s">
        <v>1374</v>
      </c>
      <c r="J110" s="19"/>
      <c r="K110" s="19"/>
      <c r="L110" s="19"/>
      <c r="M110" s="20"/>
      <c r="O110" s="36">
        <f t="shared" si="1"/>
        <v>1</v>
      </c>
    </row>
    <row r="111" spans="1:15" x14ac:dyDescent="0.2">
      <c r="A111" s="9" t="s">
        <v>862</v>
      </c>
      <c r="B111" s="10" t="s">
        <v>1157</v>
      </c>
      <c r="C111" s="11" t="s">
        <v>1158</v>
      </c>
      <c r="D111" s="18"/>
      <c r="E111" s="19" t="s">
        <v>1383</v>
      </c>
      <c r="F111" s="19" t="s">
        <v>1359</v>
      </c>
      <c r="G111" s="19"/>
      <c r="H111" s="19" t="s">
        <v>1359</v>
      </c>
      <c r="I111" s="19"/>
      <c r="J111" s="19"/>
      <c r="K111" s="19" t="s">
        <v>1428</v>
      </c>
      <c r="L111" s="19"/>
      <c r="M111" s="20" t="s">
        <v>1359</v>
      </c>
      <c r="O111" s="36">
        <f t="shared" si="1"/>
        <v>5</v>
      </c>
    </row>
    <row r="112" spans="1:15" x14ac:dyDescent="0.2">
      <c r="A112" s="9" t="s">
        <v>1159</v>
      </c>
      <c r="B112" s="10" t="s">
        <v>1161</v>
      </c>
      <c r="C112" s="11" t="s">
        <v>1160</v>
      </c>
      <c r="D112" s="18"/>
      <c r="E112" s="19"/>
      <c r="F112" s="19"/>
      <c r="G112" s="19"/>
      <c r="H112" s="19" t="s">
        <v>1412</v>
      </c>
      <c r="I112" s="19"/>
      <c r="J112" s="19"/>
      <c r="K112" s="19" t="s">
        <v>1425</v>
      </c>
      <c r="L112" s="19"/>
      <c r="M112" s="20"/>
      <c r="O112" s="36">
        <f t="shared" si="1"/>
        <v>2</v>
      </c>
    </row>
    <row r="113" spans="1:15" x14ac:dyDescent="0.2">
      <c r="A113" s="9" t="s">
        <v>1162</v>
      </c>
      <c r="B113" s="10" t="s">
        <v>1164</v>
      </c>
      <c r="C113" s="11" t="s">
        <v>1163</v>
      </c>
      <c r="D113" s="18" t="s">
        <v>1359</v>
      </c>
      <c r="E113" s="19" t="s">
        <v>1382</v>
      </c>
      <c r="F113" s="19" t="s">
        <v>1428</v>
      </c>
      <c r="G113" s="19"/>
      <c r="H113" s="19"/>
      <c r="I113" s="19" t="s">
        <v>1359</v>
      </c>
      <c r="J113" s="19" t="s">
        <v>1359</v>
      </c>
      <c r="K113" s="19" t="s">
        <v>1359</v>
      </c>
      <c r="L113" s="19"/>
      <c r="M113" s="20" t="s">
        <v>1359</v>
      </c>
      <c r="O113" s="36">
        <f t="shared" si="1"/>
        <v>7</v>
      </c>
    </row>
    <row r="114" spans="1:15" x14ac:dyDescent="0.2">
      <c r="A114" s="9" t="s">
        <v>864</v>
      </c>
      <c r="B114" s="10" t="s">
        <v>1165</v>
      </c>
      <c r="C114" s="11" t="s">
        <v>1166</v>
      </c>
      <c r="D114" s="18"/>
      <c r="E114" s="19"/>
      <c r="F114" s="19"/>
      <c r="G114" s="19" t="s">
        <v>1359</v>
      </c>
      <c r="H114" s="19"/>
      <c r="I114" s="19" t="s">
        <v>1378</v>
      </c>
      <c r="J114" s="19"/>
      <c r="K114" s="19"/>
      <c r="L114" s="19"/>
      <c r="M114" s="20"/>
      <c r="O114" s="36">
        <f t="shared" si="1"/>
        <v>2</v>
      </c>
    </row>
    <row r="115" spans="1:15" x14ac:dyDescent="0.2">
      <c r="A115" s="9" t="s">
        <v>865</v>
      </c>
      <c r="B115" s="10" t="s">
        <v>1167</v>
      </c>
      <c r="C115" s="11" t="s">
        <v>1168</v>
      </c>
      <c r="D115" s="18" t="s">
        <v>1359</v>
      </c>
      <c r="E115" s="19" t="s">
        <v>1374</v>
      </c>
      <c r="F115" s="19" t="s">
        <v>1378</v>
      </c>
      <c r="G115" s="19" t="s">
        <v>1359</v>
      </c>
      <c r="H115" s="19"/>
      <c r="I115" s="19"/>
      <c r="J115" s="19" t="s">
        <v>1359</v>
      </c>
      <c r="K115" s="19" t="s">
        <v>1359</v>
      </c>
      <c r="L115" s="19" t="s">
        <v>1359</v>
      </c>
      <c r="M115" s="20" t="s">
        <v>1359</v>
      </c>
      <c r="O115" s="36">
        <f t="shared" si="1"/>
        <v>8</v>
      </c>
    </row>
    <row r="116" spans="1:15" x14ac:dyDescent="0.2">
      <c r="A116" s="9" t="s">
        <v>868</v>
      </c>
      <c r="B116" s="10" t="s">
        <v>1169</v>
      </c>
      <c r="C116" s="11" t="s">
        <v>1170</v>
      </c>
      <c r="D116" s="18"/>
      <c r="E116" s="19"/>
      <c r="F116" s="19"/>
      <c r="G116" s="19" t="s">
        <v>1428</v>
      </c>
      <c r="H116" s="19"/>
      <c r="I116" s="19" t="s">
        <v>1428</v>
      </c>
      <c r="J116" s="19"/>
      <c r="K116" s="19" t="s">
        <v>1359</v>
      </c>
      <c r="L116" s="19"/>
      <c r="M116" s="20"/>
      <c r="O116" s="36">
        <f t="shared" si="1"/>
        <v>3</v>
      </c>
    </row>
    <row r="117" spans="1:15" x14ac:dyDescent="0.2">
      <c r="A117" s="9" t="s">
        <v>869</v>
      </c>
      <c r="B117" s="10" t="s">
        <v>1171</v>
      </c>
      <c r="C117" s="11" t="s">
        <v>1172</v>
      </c>
      <c r="D117" s="18"/>
      <c r="E117" s="19"/>
      <c r="F117" s="19"/>
      <c r="G117" s="19"/>
      <c r="H117" s="19"/>
      <c r="I117" s="19" t="s">
        <v>1374</v>
      </c>
      <c r="J117" s="19"/>
      <c r="K117" s="19"/>
      <c r="L117" s="19"/>
      <c r="M117" s="20"/>
      <c r="O117" s="36">
        <f t="shared" si="1"/>
        <v>1</v>
      </c>
    </row>
    <row r="118" spans="1:15" x14ac:dyDescent="0.2">
      <c r="A118" s="9" t="s">
        <v>872</v>
      </c>
      <c r="B118" s="10" t="s">
        <v>1173</v>
      </c>
      <c r="C118" s="11" t="s">
        <v>1174</v>
      </c>
      <c r="D118" s="18"/>
      <c r="E118" s="19"/>
      <c r="F118" s="19"/>
      <c r="G118" s="19" t="s">
        <v>1428</v>
      </c>
      <c r="H118" s="19"/>
      <c r="I118" s="19" t="s">
        <v>1427</v>
      </c>
      <c r="J118" s="19"/>
      <c r="K118" s="19"/>
      <c r="L118" s="19" t="s">
        <v>1359</v>
      </c>
      <c r="M118" s="20"/>
      <c r="O118" s="36">
        <f t="shared" si="1"/>
        <v>3</v>
      </c>
    </row>
    <row r="119" spans="1:15" x14ac:dyDescent="0.2">
      <c r="A119" s="9" t="s">
        <v>874</v>
      </c>
      <c r="B119" s="10" t="s">
        <v>1175</v>
      </c>
      <c r="C119" s="11" t="s">
        <v>1176</v>
      </c>
      <c r="D119" s="18" t="s">
        <v>1427</v>
      </c>
      <c r="E119" s="19" t="s">
        <v>1427</v>
      </c>
      <c r="F119" s="19" t="s">
        <v>1427</v>
      </c>
      <c r="G119" s="19" t="s">
        <v>1428</v>
      </c>
      <c r="H119" s="19" t="s">
        <v>1427</v>
      </c>
      <c r="I119" s="19" t="s">
        <v>1428</v>
      </c>
      <c r="J119" s="19" t="s">
        <v>1427</v>
      </c>
      <c r="K119" s="19" t="s">
        <v>1427</v>
      </c>
      <c r="L119" s="19" t="s">
        <v>1427</v>
      </c>
      <c r="M119" s="20" t="s">
        <v>1359</v>
      </c>
      <c r="O119" s="36">
        <f t="shared" si="1"/>
        <v>10</v>
      </c>
    </row>
    <row r="120" spans="1:15" x14ac:dyDescent="0.2">
      <c r="A120" s="9" t="s">
        <v>877</v>
      </c>
      <c r="B120" s="10" t="s">
        <v>1177</v>
      </c>
      <c r="C120" s="11" t="s">
        <v>1178</v>
      </c>
      <c r="D120" s="18"/>
      <c r="E120" s="19"/>
      <c r="F120" s="19"/>
      <c r="G120" s="19" t="s">
        <v>1374</v>
      </c>
      <c r="H120" s="19"/>
      <c r="I120" s="19" t="s">
        <v>1374</v>
      </c>
      <c r="J120" s="19"/>
      <c r="K120" s="19"/>
      <c r="L120" s="19"/>
      <c r="M120" s="20" t="s">
        <v>1374</v>
      </c>
      <c r="O120" s="36">
        <f t="shared" si="1"/>
        <v>3</v>
      </c>
    </row>
    <row r="121" spans="1:15" x14ac:dyDescent="0.2">
      <c r="A121" s="9" t="s">
        <v>880</v>
      </c>
      <c r="B121" s="10" t="s">
        <v>1179</v>
      </c>
      <c r="C121" s="11" t="s">
        <v>1180</v>
      </c>
      <c r="D121" s="18"/>
      <c r="E121" s="19" t="s">
        <v>1384</v>
      </c>
      <c r="F121" s="19" t="s">
        <v>1383</v>
      </c>
      <c r="G121" s="19"/>
      <c r="H121" s="19"/>
      <c r="I121" s="19"/>
      <c r="J121" s="19"/>
      <c r="K121" s="19" t="s">
        <v>1359</v>
      </c>
      <c r="L121" s="19"/>
      <c r="M121" s="20"/>
      <c r="O121" s="36">
        <f t="shared" si="1"/>
        <v>3</v>
      </c>
    </row>
    <row r="122" spans="1:15" x14ac:dyDescent="0.2">
      <c r="A122" s="9" t="s">
        <v>881</v>
      </c>
      <c r="B122" s="10" t="s">
        <v>1181</v>
      </c>
      <c r="C122" s="11" t="s">
        <v>1182</v>
      </c>
      <c r="D122" s="18"/>
      <c r="E122" s="19"/>
      <c r="F122" s="19"/>
      <c r="G122" s="19"/>
      <c r="H122" s="19"/>
      <c r="I122" s="19" t="s">
        <v>1418</v>
      </c>
      <c r="J122" s="19" t="s">
        <v>1359</v>
      </c>
      <c r="K122" s="19"/>
      <c r="L122" s="19"/>
      <c r="M122" s="20"/>
      <c r="O122" s="36">
        <f t="shared" si="1"/>
        <v>2</v>
      </c>
    </row>
    <row r="123" spans="1:15" x14ac:dyDescent="0.2">
      <c r="A123" s="9" t="s">
        <v>883</v>
      </c>
      <c r="B123" s="10" t="s">
        <v>1183</v>
      </c>
      <c r="C123" s="11" t="s">
        <v>1184</v>
      </c>
      <c r="D123" s="18"/>
      <c r="E123" s="19" t="s">
        <v>1373</v>
      </c>
      <c r="F123" s="19" t="s">
        <v>1374</v>
      </c>
      <c r="G123" s="19"/>
      <c r="H123" s="19"/>
      <c r="I123" s="19" t="s">
        <v>1359</v>
      </c>
      <c r="J123" s="19" t="s">
        <v>1359</v>
      </c>
      <c r="K123" s="19"/>
      <c r="L123" s="19"/>
      <c r="M123" s="20"/>
      <c r="O123" s="36">
        <f t="shared" si="1"/>
        <v>4</v>
      </c>
    </row>
    <row r="124" spans="1:15" x14ac:dyDescent="0.2">
      <c r="A124" s="9" t="s">
        <v>885</v>
      </c>
      <c r="B124" s="10" t="s">
        <v>1185</v>
      </c>
      <c r="C124" s="11" t="s">
        <v>1186</v>
      </c>
      <c r="D124" s="18"/>
      <c r="E124" s="19"/>
      <c r="F124" s="19"/>
      <c r="G124" s="19" t="s">
        <v>1359</v>
      </c>
      <c r="H124" s="19" t="s">
        <v>1359</v>
      </c>
      <c r="I124" s="19"/>
      <c r="J124" s="19" t="s">
        <v>1359</v>
      </c>
      <c r="K124" s="19"/>
      <c r="L124" s="19" t="s">
        <v>1359</v>
      </c>
      <c r="M124" s="20"/>
      <c r="O124" s="36">
        <f t="shared" si="1"/>
        <v>4</v>
      </c>
    </row>
    <row r="125" spans="1:15" x14ac:dyDescent="0.2">
      <c r="A125" s="9" t="s">
        <v>890</v>
      </c>
      <c r="B125" s="10" t="s">
        <v>1188</v>
      </c>
      <c r="C125" s="11" t="s">
        <v>1187</v>
      </c>
      <c r="D125" s="18"/>
      <c r="E125" s="19"/>
      <c r="F125" s="19"/>
      <c r="G125" s="19"/>
      <c r="H125" s="19"/>
      <c r="I125" s="19" t="s">
        <v>1378</v>
      </c>
      <c r="J125" s="19"/>
      <c r="K125" s="19"/>
      <c r="L125" s="19"/>
      <c r="M125" s="20"/>
      <c r="O125" s="36">
        <f t="shared" si="1"/>
        <v>1</v>
      </c>
    </row>
    <row r="126" spans="1:15" x14ac:dyDescent="0.2">
      <c r="A126" s="9" t="s">
        <v>891</v>
      </c>
      <c r="B126" s="10" t="s">
        <v>1193</v>
      </c>
      <c r="C126" s="11" t="s">
        <v>1189</v>
      </c>
      <c r="D126" s="18"/>
      <c r="E126" s="19"/>
      <c r="F126" s="19"/>
      <c r="G126" s="19" t="s">
        <v>1359</v>
      </c>
      <c r="H126" s="19"/>
      <c r="I126" s="19" t="s">
        <v>1359</v>
      </c>
      <c r="J126" s="19" t="s">
        <v>1359</v>
      </c>
      <c r="K126" s="19"/>
      <c r="L126" s="19"/>
      <c r="M126" s="20"/>
      <c r="O126" s="36">
        <f t="shared" si="1"/>
        <v>3</v>
      </c>
    </row>
    <row r="127" spans="1:15" x14ac:dyDescent="0.2">
      <c r="A127" s="9" t="s">
        <v>894</v>
      </c>
      <c r="B127" s="10" t="s">
        <v>1190</v>
      </c>
      <c r="C127" s="11" t="s">
        <v>1191</v>
      </c>
      <c r="D127" s="18" t="s">
        <v>1359</v>
      </c>
      <c r="E127" s="19" t="s">
        <v>1385</v>
      </c>
      <c r="F127" s="19" t="s">
        <v>1385</v>
      </c>
      <c r="G127" s="19" t="s">
        <v>1359</v>
      </c>
      <c r="H127" s="19" t="s">
        <v>1359</v>
      </c>
      <c r="I127" s="19" t="s">
        <v>1359</v>
      </c>
      <c r="J127" s="19" t="s">
        <v>1359</v>
      </c>
      <c r="K127" s="19"/>
      <c r="L127" s="19" t="s">
        <v>1359</v>
      </c>
      <c r="M127" s="20" t="s">
        <v>1359</v>
      </c>
      <c r="O127" s="36">
        <f t="shared" si="1"/>
        <v>9</v>
      </c>
    </row>
    <row r="128" spans="1:15" x14ac:dyDescent="0.2">
      <c r="A128" s="9" t="s">
        <v>899</v>
      </c>
      <c r="B128" s="10" t="s">
        <v>1192</v>
      </c>
      <c r="C128" s="11" t="s">
        <v>1194</v>
      </c>
      <c r="D128" s="18"/>
      <c r="E128" s="19"/>
      <c r="F128" s="19"/>
      <c r="G128" s="19"/>
      <c r="H128" s="19"/>
      <c r="I128" s="19" t="s">
        <v>1419</v>
      </c>
      <c r="J128" s="19" t="s">
        <v>1374</v>
      </c>
      <c r="K128" s="19"/>
      <c r="L128" s="19"/>
      <c r="M128" s="20"/>
      <c r="O128" s="36">
        <f t="shared" si="1"/>
        <v>2</v>
      </c>
    </row>
    <row r="129" spans="1:15" x14ac:dyDescent="0.2">
      <c r="A129" s="9" t="s">
        <v>900</v>
      </c>
      <c r="B129" s="10" t="s">
        <v>1195</v>
      </c>
      <c r="C129" s="11" t="s">
        <v>1196</v>
      </c>
      <c r="D129" s="18"/>
      <c r="E129" s="19" t="s">
        <v>1431</v>
      </c>
      <c r="F129" s="19" t="s">
        <v>1431</v>
      </c>
      <c r="G129" s="19"/>
      <c r="H129" s="19" t="s">
        <v>1359</v>
      </c>
      <c r="I129" s="19" t="s">
        <v>1359</v>
      </c>
      <c r="J129" s="19" t="s">
        <v>1359</v>
      </c>
      <c r="K129" s="19" t="s">
        <v>1359</v>
      </c>
      <c r="L129" s="19"/>
      <c r="M129" s="20"/>
      <c r="O129" s="36">
        <f t="shared" si="1"/>
        <v>6</v>
      </c>
    </row>
    <row r="130" spans="1:15" x14ac:dyDescent="0.2">
      <c r="A130" s="9" t="s">
        <v>901</v>
      </c>
      <c r="B130" s="10" t="s">
        <v>1197</v>
      </c>
      <c r="C130" s="11" t="s">
        <v>1198</v>
      </c>
      <c r="D130" s="18"/>
      <c r="E130" s="19"/>
      <c r="F130" s="19"/>
      <c r="G130" s="19"/>
      <c r="H130" s="19" t="s">
        <v>1374</v>
      </c>
      <c r="I130" s="19"/>
      <c r="J130" s="19"/>
      <c r="K130" s="19"/>
      <c r="L130" s="19"/>
      <c r="M130" s="20" t="s">
        <v>1374</v>
      </c>
      <c r="O130" s="36">
        <f t="shared" si="1"/>
        <v>2</v>
      </c>
    </row>
    <row r="131" spans="1:15" x14ac:dyDescent="0.2">
      <c r="A131" s="9" t="s">
        <v>908</v>
      </c>
      <c r="B131" s="10" t="s">
        <v>1199</v>
      </c>
      <c r="C131" s="11" t="s">
        <v>1200</v>
      </c>
      <c r="D131" s="18"/>
      <c r="E131" s="19" t="s">
        <v>1359</v>
      </c>
      <c r="F131" s="19" t="s">
        <v>1359</v>
      </c>
      <c r="G131" s="19" t="s">
        <v>1359</v>
      </c>
      <c r="H131" s="19" t="s">
        <v>1428</v>
      </c>
      <c r="I131" s="19"/>
      <c r="J131" s="19"/>
      <c r="K131" s="19" t="s">
        <v>1359</v>
      </c>
      <c r="L131" s="19"/>
      <c r="M131" s="20"/>
      <c r="O131" s="36">
        <f t="shared" si="1"/>
        <v>5</v>
      </c>
    </row>
    <row r="132" spans="1:15" x14ac:dyDescent="0.2">
      <c r="A132" s="9" t="s">
        <v>911</v>
      </c>
      <c r="B132" s="10" t="s">
        <v>1201</v>
      </c>
      <c r="C132" s="11" t="s">
        <v>1202</v>
      </c>
      <c r="D132" s="18" t="s">
        <v>1359</v>
      </c>
      <c r="E132" s="19" t="s">
        <v>1428</v>
      </c>
      <c r="F132" s="19" t="s">
        <v>1359</v>
      </c>
      <c r="G132" s="19" t="s">
        <v>1359</v>
      </c>
      <c r="H132" s="19" t="s">
        <v>1428</v>
      </c>
      <c r="I132" s="19" t="s">
        <v>1359</v>
      </c>
      <c r="J132" s="19" t="s">
        <v>1359</v>
      </c>
      <c r="K132" s="19" t="s">
        <v>1359</v>
      </c>
      <c r="L132" s="19" t="s">
        <v>1359</v>
      </c>
      <c r="M132" s="20"/>
      <c r="O132" s="36">
        <f t="shared" ref="O132:O174" si="2">10-COUNTIF(D132:M132,"")</f>
        <v>9</v>
      </c>
    </row>
    <row r="133" spans="1:15" x14ac:dyDescent="0.2">
      <c r="A133" s="9" t="s">
        <v>917</v>
      </c>
      <c r="B133" s="10" t="s">
        <v>1203</v>
      </c>
      <c r="C133" s="11" t="s">
        <v>1204</v>
      </c>
      <c r="D133" s="18"/>
      <c r="E133" s="19" t="s">
        <v>1386</v>
      </c>
      <c r="F133" s="19" t="s">
        <v>1359</v>
      </c>
      <c r="G133" s="19" t="s">
        <v>1359</v>
      </c>
      <c r="H133" s="19" t="s">
        <v>1359</v>
      </c>
      <c r="I133" s="19" t="s">
        <v>1359</v>
      </c>
      <c r="J133" s="19" t="s">
        <v>1359</v>
      </c>
      <c r="K133" s="19" t="s">
        <v>1359</v>
      </c>
      <c r="L133" s="19" t="s">
        <v>1359</v>
      </c>
      <c r="M133" s="20"/>
      <c r="O133" s="36">
        <f t="shared" si="2"/>
        <v>8</v>
      </c>
    </row>
    <row r="134" spans="1:15" x14ac:dyDescent="0.2">
      <c r="A134" s="9" t="s">
        <v>920</v>
      </c>
      <c r="B134" s="10" t="s">
        <v>1205</v>
      </c>
      <c r="C134" s="11" t="s">
        <v>1206</v>
      </c>
      <c r="D134" s="18"/>
      <c r="E134" s="19"/>
      <c r="F134" s="19"/>
      <c r="G134" s="19"/>
      <c r="H134" s="19"/>
      <c r="I134" s="19" t="s">
        <v>1387</v>
      </c>
      <c r="J134" s="19"/>
      <c r="K134" s="19"/>
      <c r="L134" s="19"/>
      <c r="M134" s="20"/>
      <c r="O134" s="36">
        <f t="shared" si="2"/>
        <v>1</v>
      </c>
    </row>
    <row r="135" spans="1:15" x14ac:dyDescent="0.2">
      <c r="A135" s="9" t="s">
        <v>921</v>
      </c>
      <c r="B135" s="10" t="s">
        <v>1207</v>
      </c>
      <c r="C135" s="11" t="s">
        <v>1208</v>
      </c>
      <c r="D135" s="18"/>
      <c r="E135" s="19"/>
      <c r="F135" s="19"/>
      <c r="G135" s="19"/>
      <c r="H135" s="19"/>
      <c r="I135" s="19"/>
      <c r="J135" s="19" t="s">
        <v>1374</v>
      </c>
      <c r="K135" s="19"/>
      <c r="L135" s="19"/>
      <c r="M135" s="20"/>
      <c r="O135" s="36">
        <f t="shared" si="2"/>
        <v>1</v>
      </c>
    </row>
    <row r="136" spans="1:15" x14ac:dyDescent="0.2">
      <c r="A136" s="9" t="s">
        <v>922</v>
      </c>
      <c r="B136" s="10" t="s">
        <v>1209</v>
      </c>
      <c r="C136" s="11" t="s">
        <v>1210</v>
      </c>
      <c r="D136" s="18"/>
      <c r="E136" s="19" t="s">
        <v>1387</v>
      </c>
      <c r="F136" s="19" t="s">
        <v>1385</v>
      </c>
      <c r="G136" s="19" t="s">
        <v>1359</v>
      </c>
      <c r="H136" s="19"/>
      <c r="I136" s="19" t="s">
        <v>1359</v>
      </c>
      <c r="J136" s="19" t="s">
        <v>1359</v>
      </c>
      <c r="K136" s="19"/>
      <c r="L136" s="19" t="s">
        <v>1359</v>
      </c>
      <c r="M136" s="20"/>
      <c r="O136" s="36">
        <f t="shared" si="2"/>
        <v>6</v>
      </c>
    </row>
    <row r="137" spans="1:15" x14ac:dyDescent="0.2">
      <c r="A137" s="9" t="s">
        <v>926</v>
      </c>
      <c r="B137" s="10" t="s">
        <v>1211</v>
      </c>
      <c r="C137" s="11" t="s">
        <v>1212</v>
      </c>
      <c r="D137" s="18"/>
      <c r="E137" s="19"/>
      <c r="F137" s="19"/>
      <c r="G137" s="19" t="s">
        <v>1359</v>
      </c>
      <c r="H137" s="19" t="s">
        <v>1359</v>
      </c>
      <c r="I137" s="19" t="s">
        <v>1359</v>
      </c>
      <c r="J137" s="19" t="s">
        <v>1359</v>
      </c>
      <c r="K137" s="19"/>
      <c r="L137" s="19" t="s">
        <v>1359</v>
      </c>
      <c r="M137" s="20"/>
      <c r="O137" s="36">
        <f t="shared" si="2"/>
        <v>5</v>
      </c>
    </row>
    <row r="138" spans="1:15" x14ac:dyDescent="0.2">
      <c r="A138" s="9" t="s">
        <v>927</v>
      </c>
      <c r="B138" s="10" t="s">
        <v>1213</v>
      </c>
      <c r="C138" s="11" t="s">
        <v>1214</v>
      </c>
      <c r="D138" s="18" t="s">
        <v>1359</v>
      </c>
      <c r="E138" s="19"/>
      <c r="F138" s="19"/>
      <c r="G138" s="19"/>
      <c r="H138" s="19"/>
      <c r="I138" s="19" t="s">
        <v>1359</v>
      </c>
      <c r="J138" s="19"/>
      <c r="K138" s="19"/>
      <c r="L138" s="19"/>
      <c r="M138" s="20"/>
      <c r="O138" s="36">
        <f t="shared" si="2"/>
        <v>2</v>
      </c>
    </row>
    <row r="139" spans="1:15" x14ac:dyDescent="0.2">
      <c r="A139" s="9" t="s">
        <v>933</v>
      </c>
      <c r="B139" s="10" t="s">
        <v>1215</v>
      </c>
      <c r="C139" s="11" t="s">
        <v>1216</v>
      </c>
      <c r="D139" s="18"/>
      <c r="E139" s="19"/>
      <c r="F139" s="19"/>
      <c r="G139" s="19" t="s">
        <v>1374</v>
      </c>
      <c r="H139" s="19"/>
      <c r="I139" s="19"/>
      <c r="J139" s="19"/>
      <c r="K139" s="19"/>
      <c r="L139" s="19"/>
      <c r="M139" s="20"/>
      <c r="O139" s="36">
        <f t="shared" si="2"/>
        <v>1</v>
      </c>
    </row>
    <row r="140" spans="1:15" x14ac:dyDescent="0.2">
      <c r="A140" s="9" t="s">
        <v>935</v>
      </c>
      <c r="B140" s="10" t="s">
        <v>1217</v>
      </c>
      <c r="C140" s="11" t="s">
        <v>1218</v>
      </c>
      <c r="D140" s="18"/>
      <c r="E140" s="19"/>
      <c r="F140" s="19"/>
      <c r="G140" s="19" t="s">
        <v>1428</v>
      </c>
      <c r="H140" s="19"/>
      <c r="I140" s="19" t="s">
        <v>1428</v>
      </c>
      <c r="J140" s="19"/>
      <c r="K140" s="19"/>
      <c r="L140" s="19"/>
      <c r="M140" s="20"/>
      <c r="O140" s="36">
        <f t="shared" si="2"/>
        <v>2</v>
      </c>
    </row>
    <row r="141" spans="1:15" x14ac:dyDescent="0.2">
      <c r="A141" s="9" t="s">
        <v>936</v>
      </c>
      <c r="B141" s="10" t="s">
        <v>1219</v>
      </c>
      <c r="C141" s="11" t="s">
        <v>1220</v>
      </c>
      <c r="D141" s="18"/>
      <c r="E141" s="19" t="s">
        <v>1388</v>
      </c>
      <c r="F141" s="19"/>
      <c r="G141" s="19"/>
      <c r="H141" s="19"/>
      <c r="I141" s="19"/>
      <c r="J141" s="19"/>
      <c r="K141" s="19"/>
      <c r="L141" s="19"/>
      <c r="M141" s="20"/>
      <c r="O141" s="36">
        <f t="shared" si="2"/>
        <v>1</v>
      </c>
    </row>
    <row r="142" spans="1:15" x14ac:dyDescent="0.2">
      <c r="A142" s="9" t="s">
        <v>938</v>
      </c>
      <c r="B142" s="10" t="s">
        <v>1221</v>
      </c>
      <c r="C142" s="11" t="s">
        <v>1222</v>
      </c>
      <c r="D142" s="18"/>
      <c r="E142" s="19"/>
      <c r="F142" s="19"/>
      <c r="G142" s="19"/>
      <c r="H142" s="19"/>
      <c r="I142" s="19" t="s">
        <v>1359</v>
      </c>
      <c r="J142" s="19"/>
      <c r="K142" s="19"/>
      <c r="L142" s="19"/>
      <c r="M142" s="20"/>
      <c r="O142" s="36">
        <f t="shared" si="2"/>
        <v>1</v>
      </c>
    </row>
    <row r="143" spans="1:15" x14ac:dyDescent="0.2">
      <c r="A143" s="9" t="s">
        <v>1230</v>
      </c>
      <c r="B143" s="10" t="s">
        <v>1231</v>
      </c>
      <c r="C143" s="11" t="s">
        <v>1232</v>
      </c>
      <c r="D143" s="18"/>
      <c r="E143" s="19" t="s">
        <v>1359</v>
      </c>
      <c r="F143" s="19"/>
      <c r="G143" s="19" t="s">
        <v>1359</v>
      </c>
      <c r="H143" s="19"/>
      <c r="I143" s="19" t="s">
        <v>1359</v>
      </c>
      <c r="J143" s="19" t="s">
        <v>1359</v>
      </c>
      <c r="K143" s="19" t="s">
        <v>1359</v>
      </c>
      <c r="L143" s="19" t="s">
        <v>1419</v>
      </c>
      <c r="M143" s="20"/>
      <c r="O143" s="36">
        <f t="shared" si="2"/>
        <v>6</v>
      </c>
    </row>
    <row r="144" spans="1:15" x14ac:dyDescent="0.2">
      <c r="A144" s="9" t="s">
        <v>1236</v>
      </c>
      <c r="B144" s="10" t="s">
        <v>1237</v>
      </c>
      <c r="C144" s="11" t="s">
        <v>1238</v>
      </c>
      <c r="D144" s="18"/>
      <c r="E144" s="19"/>
      <c r="F144" s="19"/>
      <c r="G144" s="19"/>
      <c r="H144" s="19"/>
      <c r="I144" s="19" t="s">
        <v>1359</v>
      </c>
      <c r="J144" s="19"/>
      <c r="K144" s="19"/>
      <c r="L144" s="19"/>
      <c r="M144" s="20"/>
      <c r="O144" s="36">
        <f t="shared" si="2"/>
        <v>1</v>
      </c>
    </row>
    <row r="145" spans="1:15" x14ac:dyDescent="0.2">
      <c r="A145" s="9" t="s">
        <v>1239</v>
      </c>
      <c r="B145" s="10" t="s">
        <v>1240</v>
      </c>
      <c r="C145" s="11" t="s">
        <v>1241</v>
      </c>
      <c r="D145" s="18"/>
      <c r="E145" s="19"/>
      <c r="F145" s="19"/>
      <c r="G145" s="19"/>
      <c r="H145" s="19"/>
      <c r="I145" s="19" t="s">
        <v>1427</v>
      </c>
      <c r="J145" s="19"/>
      <c r="K145" s="19"/>
      <c r="L145" s="19"/>
      <c r="M145" s="20"/>
      <c r="O145" s="36">
        <f t="shared" si="2"/>
        <v>1</v>
      </c>
    </row>
    <row r="146" spans="1:15" x14ac:dyDescent="0.2">
      <c r="A146" s="9" t="s">
        <v>1243</v>
      </c>
      <c r="B146" s="10" t="s">
        <v>1244</v>
      </c>
      <c r="C146" s="11" t="s">
        <v>1245</v>
      </c>
      <c r="D146" s="18" t="s">
        <v>1359</v>
      </c>
      <c r="E146" s="19" t="s">
        <v>1359</v>
      </c>
      <c r="F146" s="19"/>
      <c r="G146" s="19" t="s">
        <v>1359</v>
      </c>
      <c r="H146" s="19"/>
      <c r="I146" s="19" t="s">
        <v>1359</v>
      </c>
      <c r="J146" s="19" t="s">
        <v>1359</v>
      </c>
      <c r="K146" s="19"/>
      <c r="L146" s="19"/>
      <c r="M146" s="20"/>
      <c r="O146" s="36">
        <f t="shared" si="2"/>
        <v>5</v>
      </c>
    </row>
    <row r="147" spans="1:15" x14ac:dyDescent="0.2">
      <c r="A147" s="9" t="s">
        <v>1242</v>
      </c>
      <c r="B147" s="10" t="s">
        <v>1246</v>
      </c>
      <c r="C147" s="11" t="s">
        <v>1247</v>
      </c>
      <c r="D147" s="18" t="s">
        <v>1359</v>
      </c>
      <c r="E147" s="19" t="s">
        <v>1359</v>
      </c>
      <c r="F147" s="19" t="s">
        <v>1359</v>
      </c>
      <c r="G147" s="19" t="s">
        <v>1359</v>
      </c>
      <c r="H147" s="19" t="s">
        <v>1359</v>
      </c>
      <c r="I147" s="19" t="s">
        <v>1428</v>
      </c>
      <c r="J147" s="19" t="s">
        <v>1359</v>
      </c>
      <c r="K147" s="19" t="s">
        <v>1359</v>
      </c>
      <c r="L147" s="19" t="s">
        <v>1359</v>
      </c>
      <c r="M147" s="20"/>
      <c r="O147" s="36">
        <f t="shared" si="2"/>
        <v>9</v>
      </c>
    </row>
    <row r="148" spans="1:15" x14ac:dyDescent="0.2">
      <c r="A148" s="9" t="s">
        <v>1249</v>
      </c>
      <c r="B148" s="10" t="s">
        <v>1251</v>
      </c>
      <c r="C148" s="11" t="s">
        <v>1252</v>
      </c>
      <c r="D148" s="18"/>
      <c r="E148" s="19"/>
      <c r="F148" s="19"/>
      <c r="G148" s="19"/>
      <c r="H148" s="19"/>
      <c r="I148" s="19" t="s">
        <v>1374</v>
      </c>
      <c r="J148" s="19"/>
      <c r="K148" s="19"/>
      <c r="L148" s="19"/>
      <c r="M148" s="20"/>
      <c r="O148" s="36">
        <f t="shared" si="2"/>
        <v>1</v>
      </c>
    </row>
    <row r="149" spans="1:15" x14ac:dyDescent="0.2">
      <c r="A149" s="9" t="s">
        <v>1250</v>
      </c>
      <c r="B149" s="10" t="s">
        <v>1253</v>
      </c>
      <c r="C149" s="11" t="s">
        <v>1254</v>
      </c>
      <c r="D149" s="18"/>
      <c r="E149" s="19"/>
      <c r="F149" s="19"/>
      <c r="G149" s="19" t="s">
        <v>1374</v>
      </c>
      <c r="H149" s="19"/>
      <c r="I149" s="19"/>
      <c r="J149" s="19" t="s">
        <v>1374</v>
      </c>
      <c r="K149" s="19"/>
      <c r="L149" s="19"/>
      <c r="M149" s="20"/>
      <c r="O149" s="36">
        <f t="shared" si="2"/>
        <v>2</v>
      </c>
    </row>
    <row r="150" spans="1:15" x14ac:dyDescent="0.2">
      <c r="A150" s="9" t="s">
        <v>1256</v>
      </c>
      <c r="B150" s="10" t="s">
        <v>1258</v>
      </c>
      <c r="C150" s="11" t="s">
        <v>1259</v>
      </c>
      <c r="D150" s="18"/>
      <c r="E150" s="19"/>
      <c r="F150" s="19"/>
      <c r="G150" s="19"/>
      <c r="H150" s="19"/>
      <c r="I150" s="19" t="s">
        <v>1374</v>
      </c>
      <c r="J150" s="19"/>
      <c r="K150" s="19"/>
      <c r="L150" s="19"/>
      <c r="M150" s="20"/>
      <c r="O150" s="36">
        <f t="shared" si="2"/>
        <v>1</v>
      </c>
    </row>
    <row r="151" spans="1:15" x14ac:dyDescent="0.2">
      <c r="A151" s="9" t="s">
        <v>1260</v>
      </c>
      <c r="B151" s="10" t="s">
        <v>1261</v>
      </c>
      <c r="C151" s="11" t="s">
        <v>1262</v>
      </c>
      <c r="D151" s="18"/>
      <c r="E151" s="19" t="s">
        <v>1427</v>
      </c>
      <c r="F151" s="19"/>
      <c r="G151" s="19" t="s">
        <v>1359</v>
      </c>
      <c r="H151" s="19" t="s">
        <v>1359</v>
      </c>
      <c r="I151" s="19" t="s">
        <v>1359</v>
      </c>
      <c r="J151" s="19"/>
      <c r="K151" s="19" t="s">
        <v>1428</v>
      </c>
      <c r="L151" s="19"/>
      <c r="M151" s="20"/>
      <c r="O151" s="36">
        <f t="shared" si="2"/>
        <v>5</v>
      </c>
    </row>
    <row r="152" spans="1:15" x14ac:dyDescent="0.2">
      <c r="A152" s="9" t="s">
        <v>1263</v>
      </c>
      <c r="B152" s="10" t="s">
        <v>1264</v>
      </c>
      <c r="C152" s="11" t="s">
        <v>1265</v>
      </c>
      <c r="D152" s="18"/>
      <c r="E152" s="19"/>
      <c r="F152" s="19"/>
      <c r="G152" s="19"/>
      <c r="H152" s="19"/>
      <c r="I152" s="19"/>
      <c r="J152" s="19"/>
      <c r="K152" s="19" t="s">
        <v>1426</v>
      </c>
      <c r="L152" s="19"/>
      <c r="M152" s="20"/>
      <c r="O152" s="36">
        <f t="shared" si="2"/>
        <v>1</v>
      </c>
    </row>
    <row r="153" spans="1:15" x14ac:dyDescent="0.2">
      <c r="A153" s="9" t="s">
        <v>1271</v>
      </c>
      <c r="B153" s="10" t="s">
        <v>1273</v>
      </c>
      <c r="C153" s="11" t="s">
        <v>1274</v>
      </c>
      <c r="D153" s="18"/>
      <c r="E153" s="19"/>
      <c r="F153" s="19" t="s">
        <v>1378</v>
      </c>
      <c r="G153" s="19" t="s">
        <v>1359</v>
      </c>
      <c r="H153" s="19" t="s">
        <v>1359</v>
      </c>
      <c r="I153" s="19" t="s">
        <v>1359</v>
      </c>
      <c r="J153" s="19"/>
      <c r="K153" s="19" t="s">
        <v>1359</v>
      </c>
      <c r="L153" s="19" t="s">
        <v>1378</v>
      </c>
      <c r="M153" s="20" t="s">
        <v>1359</v>
      </c>
      <c r="O153" s="36">
        <f t="shared" si="2"/>
        <v>7</v>
      </c>
    </row>
    <row r="154" spans="1:15" x14ac:dyDescent="0.2">
      <c r="A154" s="9" t="s">
        <v>1275</v>
      </c>
      <c r="B154" s="10" t="s">
        <v>1276</v>
      </c>
      <c r="C154" s="11" t="s">
        <v>1277</v>
      </c>
      <c r="D154" s="18" t="s">
        <v>1359</v>
      </c>
      <c r="E154" s="19" t="s">
        <v>1431</v>
      </c>
      <c r="F154" s="19"/>
      <c r="G154" s="19" t="s">
        <v>1431</v>
      </c>
      <c r="H154" s="19"/>
      <c r="I154" s="19" t="s">
        <v>1431</v>
      </c>
      <c r="J154" s="19" t="s">
        <v>1431</v>
      </c>
      <c r="K154" s="19" t="s">
        <v>1431</v>
      </c>
      <c r="L154" s="19" t="s">
        <v>1431</v>
      </c>
      <c r="M154" s="20"/>
      <c r="O154" s="36">
        <f t="shared" si="2"/>
        <v>7</v>
      </c>
    </row>
    <row r="155" spans="1:15" x14ac:dyDescent="0.2">
      <c r="A155" s="9" t="s">
        <v>1278</v>
      </c>
      <c r="B155" s="10" t="s">
        <v>1279</v>
      </c>
      <c r="C155" s="11" t="s">
        <v>1280</v>
      </c>
      <c r="D155" s="18" t="s">
        <v>1359</v>
      </c>
      <c r="E155" s="19" t="s">
        <v>1428</v>
      </c>
      <c r="F155" s="19" t="s">
        <v>1428</v>
      </c>
      <c r="G155" s="19" t="s">
        <v>1431</v>
      </c>
      <c r="H155" s="19" t="s">
        <v>1431</v>
      </c>
      <c r="I155" s="19" t="s">
        <v>1431</v>
      </c>
      <c r="J155" s="19" t="s">
        <v>1431</v>
      </c>
      <c r="K155" s="19" t="s">
        <v>1431</v>
      </c>
      <c r="L155" s="19" t="s">
        <v>1431</v>
      </c>
      <c r="M155" s="20" t="s">
        <v>1359</v>
      </c>
      <c r="O155" s="36">
        <f t="shared" si="2"/>
        <v>10</v>
      </c>
    </row>
    <row r="156" spans="1:15" x14ac:dyDescent="0.2">
      <c r="A156" s="9" t="s">
        <v>1284</v>
      </c>
      <c r="B156" s="10" t="s">
        <v>1285</v>
      </c>
      <c r="C156" s="11" t="s">
        <v>1286</v>
      </c>
      <c r="D156" s="18"/>
      <c r="E156" s="19"/>
      <c r="F156" s="19" t="s">
        <v>1359</v>
      </c>
      <c r="G156" s="19" t="s">
        <v>1428</v>
      </c>
      <c r="H156" s="19" t="s">
        <v>1359</v>
      </c>
      <c r="I156" s="19" t="s">
        <v>1359</v>
      </c>
      <c r="J156" s="19" t="s">
        <v>1428</v>
      </c>
      <c r="K156" s="19" t="s">
        <v>1359</v>
      </c>
      <c r="L156" s="19" t="s">
        <v>1359</v>
      </c>
      <c r="M156" s="20" t="s">
        <v>1359</v>
      </c>
      <c r="O156" s="36">
        <f t="shared" si="2"/>
        <v>8</v>
      </c>
    </row>
    <row r="157" spans="1:15" x14ac:dyDescent="0.2">
      <c r="A157" s="9" t="s">
        <v>1283</v>
      </c>
      <c r="B157" s="10" t="s">
        <v>1423</v>
      </c>
      <c r="C157" s="11" t="s">
        <v>1422</v>
      </c>
      <c r="D157" s="18"/>
      <c r="E157" s="19"/>
      <c r="F157" s="19"/>
      <c r="G157" s="19"/>
      <c r="H157" s="19"/>
      <c r="I157" s="19"/>
      <c r="J157" s="19" t="s">
        <v>1370</v>
      </c>
      <c r="K157" s="19"/>
      <c r="L157" s="19"/>
      <c r="M157" s="20"/>
      <c r="O157" s="36">
        <f t="shared" si="2"/>
        <v>1</v>
      </c>
    </row>
    <row r="158" spans="1:15" x14ac:dyDescent="0.2">
      <c r="A158" s="9" t="s">
        <v>1287</v>
      </c>
      <c r="B158" s="10" t="s">
        <v>1288</v>
      </c>
      <c r="C158" s="11" t="s">
        <v>1289</v>
      </c>
      <c r="D158" s="18"/>
      <c r="E158" s="19"/>
      <c r="F158" s="19" t="s">
        <v>1428</v>
      </c>
      <c r="G158" s="19"/>
      <c r="H158" s="19" t="s">
        <v>1428</v>
      </c>
      <c r="I158" s="19"/>
      <c r="J158" s="19"/>
      <c r="K158" s="19"/>
      <c r="L158" s="19"/>
      <c r="M158" s="20"/>
      <c r="O158" s="36">
        <f t="shared" si="2"/>
        <v>2</v>
      </c>
    </row>
    <row r="159" spans="1:15" x14ac:dyDescent="0.2">
      <c r="A159" s="9" t="s">
        <v>1362</v>
      </c>
      <c r="B159" s="10" t="s">
        <v>1363</v>
      </c>
      <c r="C159" s="11" t="s">
        <v>1364</v>
      </c>
      <c r="D159" s="18" t="s">
        <v>1428</v>
      </c>
      <c r="E159" s="19" t="s">
        <v>1428</v>
      </c>
      <c r="F159" s="19" t="s">
        <v>1431</v>
      </c>
      <c r="G159" s="19" t="s">
        <v>1431</v>
      </c>
      <c r="H159" s="19" t="s">
        <v>1431</v>
      </c>
      <c r="I159" s="19" t="s">
        <v>1431</v>
      </c>
      <c r="J159" s="19" t="s">
        <v>1431</v>
      </c>
      <c r="K159" s="19" t="s">
        <v>1431</v>
      </c>
      <c r="L159" s="19" t="s">
        <v>1431</v>
      </c>
      <c r="M159" s="20" t="s">
        <v>1359</v>
      </c>
      <c r="O159" s="36">
        <f t="shared" si="2"/>
        <v>10</v>
      </c>
    </row>
    <row r="160" spans="1:15" x14ac:dyDescent="0.2">
      <c r="A160" s="9" t="s">
        <v>1291</v>
      </c>
      <c r="B160" s="10" t="s">
        <v>1292</v>
      </c>
      <c r="C160" s="11" t="s">
        <v>1293</v>
      </c>
      <c r="D160" s="18"/>
      <c r="E160" s="19" t="s">
        <v>1374</v>
      </c>
      <c r="F160" s="19"/>
      <c r="G160" s="19"/>
      <c r="H160" s="19"/>
      <c r="I160" s="19" t="s">
        <v>1359</v>
      </c>
      <c r="J160" s="19" t="s">
        <v>1359</v>
      </c>
      <c r="K160" s="19" t="s">
        <v>1359</v>
      </c>
      <c r="L160" s="19" t="s">
        <v>1359</v>
      </c>
      <c r="M160" s="20"/>
      <c r="O160" s="36">
        <f t="shared" si="2"/>
        <v>5</v>
      </c>
    </row>
    <row r="161" spans="1:15" x14ac:dyDescent="0.2">
      <c r="A161" s="9" t="s">
        <v>1294</v>
      </c>
      <c r="B161" s="10" t="s">
        <v>1297</v>
      </c>
      <c r="C161" s="11" t="s">
        <v>1298</v>
      </c>
      <c r="D161" s="18" t="s">
        <v>1359</v>
      </c>
      <c r="E161" s="19" t="s">
        <v>1359</v>
      </c>
      <c r="F161" s="19" t="s">
        <v>1359</v>
      </c>
      <c r="G161" s="19" t="s">
        <v>1359</v>
      </c>
      <c r="H161" s="19" t="s">
        <v>1359</v>
      </c>
      <c r="I161" s="19" t="s">
        <v>1359</v>
      </c>
      <c r="J161" s="19" t="s">
        <v>1359</v>
      </c>
      <c r="K161" s="19" t="s">
        <v>1359</v>
      </c>
      <c r="L161" s="19" t="s">
        <v>1359</v>
      </c>
      <c r="M161" s="20" t="s">
        <v>1435</v>
      </c>
      <c r="O161" s="36">
        <f t="shared" si="2"/>
        <v>10</v>
      </c>
    </row>
    <row r="162" spans="1:15" x14ac:dyDescent="0.2">
      <c r="A162" s="9" t="s">
        <v>1299</v>
      </c>
      <c r="B162" s="10" t="s">
        <v>1301</v>
      </c>
      <c r="C162" s="11" t="s">
        <v>1302</v>
      </c>
      <c r="D162" s="18" t="s">
        <v>1428</v>
      </c>
      <c r="E162" s="19" t="s">
        <v>1428</v>
      </c>
      <c r="F162" s="19" t="s">
        <v>1428</v>
      </c>
      <c r="G162" s="19" t="s">
        <v>1428</v>
      </c>
      <c r="H162" s="19" t="s">
        <v>1359</v>
      </c>
      <c r="I162" s="19" t="s">
        <v>1359</v>
      </c>
      <c r="J162" s="19" t="s">
        <v>1359</v>
      </c>
      <c r="K162" s="19" t="s">
        <v>1359</v>
      </c>
      <c r="L162" s="19" t="s">
        <v>1359</v>
      </c>
      <c r="M162" s="20" t="s">
        <v>1359</v>
      </c>
      <c r="O162" s="36">
        <f t="shared" si="2"/>
        <v>10</v>
      </c>
    </row>
    <row r="163" spans="1:15" x14ac:dyDescent="0.2">
      <c r="A163" s="9" t="s">
        <v>1300</v>
      </c>
      <c r="B163" s="10" t="s">
        <v>1303</v>
      </c>
      <c r="C163" s="11" t="s">
        <v>1304</v>
      </c>
      <c r="D163" s="18" t="s">
        <v>1359</v>
      </c>
      <c r="E163" s="19" t="s">
        <v>1359</v>
      </c>
      <c r="F163" s="19" t="s">
        <v>1359</v>
      </c>
      <c r="G163" s="19" t="s">
        <v>1428</v>
      </c>
      <c r="H163" s="19"/>
      <c r="I163" s="19" t="s">
        <v>1359</v>
      </c>
      <c r="J163" s="19" t="s">
        <v>1359</v>
      </c>
      <c r="K163" s="19" t="s">
        <v>1359</v>
      </c>
      <c r="L163" s="19"/>
      <c r="M163" s="20" t="s">
        <v>1359</v>
      </c>
      <c r="O163" s="36">
        <f t="shared" si="2"/>
        <v>8</v>
      </c>
    </row>
    <row r="164" spans="1:15" x14ac:dyDescent="0.2">
      <c r="A164" s="9" t="s">
        <v>1305</v>
      </c>
      <c r="B164" s="10" t="s">
        <v>1309</v>
      </c>
      <c r="C164" s="11" t="s">
        <v>1310</v>
      </c>
      <c r="D164" s="18" t="s">
        <v>1359</v>
      </c>
      <c r="E164" s="19" t="s">
        <v>1359</v>
      </c>
      <c r="F164" s="19" t="s">
        <v>1359</v>
      </c>
      <c r="G164" s="19" t="s">
        <v>1359</v>
      </c>
      <c r="H164" s="19" t="s">
        <v>1359</v>
      </c>
      <c r="I164" s="19" t="s">
        <v>1359</v>
      </c>
      <c r="J164" s="19" t="s">
        <v>1359</v>
      </c>
      <c r="K164" s="19" t="s">
        <v>1359</v>
      </c>
      <c r="L164" s="19" t="s">
        <v>1359</v>
      </c>
      <c r="M164" s="20" t="s">
        <v>1359</v>
      </c>
      <c r="O164" s="36">
        <f t="shared" si="2"/>
        <v>10</v>
      </c>
    </row>
    <row r="165" spans="1:15" x14ac:dyDescent="0.2">
      <c r="A165" s="9" t="s">
        <v>1311</v>
      </c>
      <c r="B165" s="10" t="s">
        <v>1312</v>
      </c>
      <c r="C165" s="11" t="s">
        <v>1313</v>
      </c>
      <c r="D165" s="18" t="s">
        <v>1359</v>
      </c>
      <c r="E165" s="19" t="s">
        <v>1359</v>
      </c>
      <c r="F165" s="19"/>
      <c r="G165" s="19" t="s">
        <v>1428</v>
      </c>
      <c r="H165" s="19"/>
      <c r="I165" s="19" t="s">
        <v>1427</v>
      </c>
      <c r="J165" s="19" t="s">
        <v>1359</v>
      </c>
      <c r="K165" s="19" t="s">
        <v>1359</v>
      </c>
      <c r="L165" s="19" t="s">
        <v>1359</v>
      </c>
      <c r="M165" s="20"/>
      <c r="O165" s="36">
        <f t="shared" si="2"/>
        <v>7</v>
      </c>
    </row>
    <row r="166" spans="1:15" x14ac:dyDescent="0.2">
      <c r="A166" s="9" t="s">
        <v>1316</v>
      </c>
      <c r="B166" s="10" t="s">
        <v>1317</v>
      </c>
      <c r="C166" s="11" t="s">
        <v>1318</v>
      </c>
      <c r="D166" s="18"/>
      <c r="E166" s="19"/>
      <c r="F166" s="19" t="s">
        <v>1374</v>
      </c>
      <c r="G166" s="19" t="s">
        <v>1359</v>
      </c>
      <c r="H166" s="19"/>
      <c r="I166" s="19" t="s">
        <v>1378</v>
      </c>
      <c r="J166" s="19" t="s">
        <v>1359</v>
      </c>
      <c r="K166" s="19"/>
      <c r="L166" s="19"/>
      <c r="M166" s="20"/>
      <c r="O166" s="36">
        <f t="shared" si="2"/>
        <v>4</v>
      </c>
    </row>
    <row r="167" spans="1:15" x14ac:dyDescent="0.2">
      <c r="A167" s="9" t="s">
        <v>1319</v>
      </c>
      <c r="B167" s="10" t="s">
        <v>1320</v>
      </c>
      <c r="C167" s="11" t="s">
        <v>1321</v>
      </c>
      <c r="D167" s="18"/>
      <c r="E167" s="19" t="s">
        <v>1359</v>
      </c>
      <c r="F167" s="19"/>
      <c r="G167" s="19" t="s">
        <v>1359</v>
      </c>
      <c r="H167" s="19"/>
      <c r="I167" s="19" t="s">
        <v>1359</v>
      </c>
      <c r="J167" s="19" t="s">
        <v>1359</v>
      </c>
      <c r="K167" s="19"/>
      <c r="L167" s="19" t="s">
        <v>1359</v>
      </c>
      <c r="M167" s="20"/>
      <c r="O167" s="36">
        <f t="shared" si="2"/>
        <v>5</v>
      </c>
    </row>
    <row r="168" spans="1:15" x14ac:dyDescent="0.2">
      <c r="A168" s="9" t="s">
        <v>1322</v>
      </c>
      <c r="B168" s="10" t="s">
        <v>1323</v>
      </c>
      <c r="C168" s="11" t="s">
        <v>1324</v>
      </c>
      <c r="D168" s="18" t="s">
        <v>1359</v>
      </c>
      <c r="E168" s="19" t="s">
        <v>1359</v>
      </c>
      <c r="F168" s="19" t="s">
        <v>1359</v>
      </c>
      <c r="G168" s="19" t="s">
        <v>1359</v>
      </c>
      <c r="H168" s="19"/>
      <c r="I168" s="19" t="s">
        <v>1359</v>
      </c>
      <c r="J168" s="19" t="s">
        <v>1359</v>
      </c>
      <c r="K168" s="19" t="s">
        <v>1359</v>
      </c>
      <c r="L168" s="19" t="s">
        <v>1359</v>
      </c>
      <c r="M168" s="20"/>
      <c r="O168" s="36">
        <f t="shared" si="2"/>
        <v>8</v>
      </c>
    </row>
    <row r="169" spans="1:15" x14ac:dyDescent="0.2">
      <c r="A169" s="9" t="s">
        <v>1326</v>
      </c>
      <c r="B169" s="10" t="s">
        <v>1327</v>
      </c>
      <c r="C169" s="11" t="s">
        <v>1328</v>
      </c>
      <c r="D169" s="18"/>
      <c r="E169" s="19"/>
      <c r="F169" s="19"/>
      <c r="G169" s="19"/>
      <c r="H169" s="19"/>
      <c r="I169" s="19" t="s">
        <v>1359</v>
      </c>
      <c r="J169" s="19" t="s">
        <v>1359</v>
      </c>
      <c r="K169" s="19"/>
      <c r="L169" s="19" t="s">
        <v>1359</v>
      </c>
      <c r="M169" s="20"/>
      <c r="O169" s="36">
        <f t="shared" si="2"/>
        <v>3</v>
      </c>
    </row>
    <row r="170" spans="1:15" x14ac:dyDescent="0.2">
      <c r="A170" s="9" t="s">
        <v>1329</v>
      </c>
      <c r="B170" s="10" t="s">
        <v>1330</v>
      </c>
      <c r="C170" s="11" t="s">
        <v>1331</v>
      </c>
      <c r="D170" s="18"/>
      <c r="E170" s="19"/>
      <c r="F170" s="19"/>
      <c r="G170" s="19"/>
      <c r="H170" s="19"/>
      <c r="I170" s="19" t="s">
        <v>1370</v>
      </c>
      <c r="J170" s="19"/>
      <c r="K170" s="19"/>
      <c r="L170" s="19"/>
      <c r="M170" s="20"/>
      <c r="O170" s="36">
        <f t="shared" si="2"/>
        <v>1</v>
      </c>
    </row>
    <row r="171" spans="1:15" x14ac:dyDescent="0.2">
      <c r="A171" s="9" t="s">
        <v>1335</v>
      </c>
      <c r="B171" s="10" t="s">
        <v>1336</v>
      </c>
      <c r="C171" s="11" t="s">
        <v>1337</v>
      </c>
      <c r="D171" s="18"/>
      <c r="E171" s="19"/>
      <c r="F171" s="19"/>
      <c r="G171" s="19"/>
      <c r="H171" s="19"/>
      <c r="I171" s="19" t="s">
        <v>1374</v>
      </c>
      <c r="J171" s="19"/>
      <c r="K171" s="19"/>
      <c r="L171" s="19"/>
      <c r="M171" s="20"/>
      <c r="O171" s="36">
        <f t="shared" si="2"/>
        <v>1</v>
      </c>
    </row>
    <row r="172" spans="1:15" x14ac:dyDescent="0.2">
      <c r="A172" s="9" t="s">
        <v>1341</v>
      </c>
      <c r="B172" s="10" t="s">
        <v>1343</v>
      </c>
      <c r="C172" s="11" t="s">
        <v>1344</v>
      </c>
      <c r="D172" s="18">
        <v>1</v>
      </c>
      <c r="E172" s="19"/>
      <c r="F172" s="19"/>
      <c r="G172" s="19"/>
      <c r="H172" s="19"/>
      <c r="I172" s="19"/>
      <c r="J172" s="19"/>
      <c r="K172" s="19"/>
      <c r="L172" s="19"/>
      <c r="M172" s="20"/>
      <c r="O172" s="36">
        <f t="shared" si="2"/>
        <v>1</v>
      </c>
    </row>
    <row r="173" spans="1:15" x14ac:dyDescent="0.2">
      <c r="A173" s="9" t="s">
        <v>1342</v>
      </c>
      <c r="B173" s="10" t="s">
        <v>1345</v>
      </c>
      <c r="C173" s="11" t="s">
        <v>1346</v>
      </c>
      <c r="D173" s="18"/>
      <c r="E173" s="19" t="s">
        <v>1428</v>
      </c>
      <c r="F173" s="19" t="s">
        <v>1359</v>
      </c>
      <c r="G173" s="19" t="s">
        <v>1359</v>
      </c>
      <c r="H173" s="19" t="s">
        <v>1359</v>
      </c>
      <c r="I173" s="19" t="s">
        <v>1359</v>
      </c>
      <c r="J173" s="19" t="s">
        <v>1359</v>
      </c>
      <c r="K173" s="19" t="s">
        <v>1359</v>
      </c>
      <c r="L173" s="19" t="s">
        <v>1359</v>
      </c>
      <c r="M173" s="20" t="s">
        <v>1359</v>
      </c>
      <c r="O173" s="36">
        <f t="shared" si="2"/>
        <v>9</v>
      </c>
    </row>
    <row r="174" spans="1:15" ht="13.5" thickBot="1" x14ac:dyDescent="0.25">
      <c r="A174" s="12" t="s">
        <v>1347</v>
      </c>
      <c r="B174" s="13" t="s">
        <v>1356</v>
      </c>
      <c r="C174" s="14" t="s">
        <v>1357</v>
      </c>
      <c r="D174" s="21" t="s">
        <v>1428</v>
      </c>
      <c r="E174" s="22" t="s">
        <v>1428</v>
      </c>
      <c r="F174" s="22" t="s">
        <v>1428</v>
      </c>
      <c r="G174" s="22" t="s">
        <v>1428</v>
      </c>
      <c r="H174" s="22" t="s">
        <v>1428</v>
      </c>
      <c r="I174" s="22" t="s">
        <v>1428</v>
      </c>
      <c r="J174" s="22" t="s">
        <v>1428</v>
      </c>
      <c r="K174" s="22" t="s">
        <v>1428</v>
      </c>
      <c r="L174" s="22" t="s">
        <v>1428</v>
      </c>
      <c r="M174" s="23" t="s">
        <v>1359</v>
      </c>
      <c r="O174" s="37">
        <f t="shared" si="2"/>
        <v>10</v>
      </c>
    </row>
    <row r="175" spans="1:15" ht="13.5" thickBot="1" x14ac:dyDescent="0.25">
      <c r="A175" s="16"/>
      <c r="B175" s="16"/>
      <c r="C175" s="16"/>
      <c r="D175" s="17"/>
      <c r="E175" s="17"/>
      <c r="F175" s="17"/>
      <c r="G175" s="17"/>
      <c r="H175" s="17"/>
      <c r="I175" s="17"/>
      <c r="J175" s="17"/>
      <c r="K175" s="17"/>
      <c r="L175" s="17"/>
      <c r="M175" s="17"/>
    </row>
    <row r="176" spans="1:15" ht="13.5" thickBot="1" x14ac:dyDescent="0.25">
      <c r="C176" s="38" t="s">
        <v>1436</v>
      </c>
      <c r="D176" s="15">
        <f t="shared" ref="D176:M176" si="3">ROWS(D4:D174)-COUNTIF(D4:D174,"")</f>
        <v>43</v>
      </c>
      <c r="E176" s="15">
        <f t="shared" si="3"/>
        <v>84</v>
      </c>
      <c r="F176" s="15">
        <f t="shared" si="3"/>
        <v>88</v>
      </c>
      <c r="G176" s="15">
        <f t="shared" si="3"/>
        <v>86</v>
      </c>
      <c r="H176" s="15">
        <f t="shared" si="3"/>
        <v>74</v>
      </c>
      <c r="I176" s="15">
        <f t="shared" si="3"/>
        <v>84</v>
      </c>
      <c r="J176" s="15">
        <f t="shared" si="3"/>
        <v>72</v>
      </c>
      <c r="K176" s="15">
        <f t="shared" si="3"/>
        <v>85</v>
      </c>
      <c r="L176" s="15">
        <f t="shared" si="3"/>
        <v>61</v>
      </c>
      <c r="M176" s="15">
        <f t="shared" si="3"/>
        <v>50</v>
      </c>
    </row>
    <row r="177" spans="3:4" ht="13.5" thickBot="1" x14ac:dyDescent="0.25"/>
    <row r="178" spans="3:4" ht="13.5" thickBot="1" x14ac:dyDescent="0.25">
      <c r="C178" s="38" t="s">
        <v>1437</v>
      </c>
      <c r="D178" s="39">
        <f>COUNTA(A4:A174)</f>
        <v>171</v>
      </c>
    </row>
  </sheetData>
  <mergeCells count="11">
    <mergeCell ref="O1:O3"/>
    <mergeCell ref="J2:J3"/>
    <mergeCell ref="K2:K3"/>
    <mergeCell ref="L2:L3"/>
    <mergeCell ref="M2:M3"/>
    <mergeCell ref="I2:I3"/>
    <mergeCell ref="D2:D3"/>
    <mergeCell ref="E2:E3"/>
    <mergeCell ref="F2:F3"/>
    <mergeCell ref="G2:G3"/>
    <mergeCell ref="H2:H3"/>
  </mergeCells>
  <pageMargins left="0.19685039370078741" right="0.11811023622047245" top="0.78740157480314965" bottom="0.78740157480314965" header="0.31496062992125984" footer="0.31496062992125984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Tabelle1</vt:lpstr>
      <vt:lpstr>Tabelle2</vt:lpstr>
      <vt:lpstr>Tabelle2!Drucktitel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Köhler, Jens</dc:creator>
  <cp:lastModifiedBy>Jens Köhler</cp:lastModifiedBy>
  <cp:lastPrinted>2016-10-28T20:08:05Z</cp:lastPrinted>
  <dcterms:created xsi:type="dcterms:W3CDTF">2016-02-11T05:59:38Z</dcterms:created>
  <dcterms:modified xsi:type="dcterms:W3CDTF">2016-10-28T20:10:02Z</dcterms:modified>
</cp:coreProperties>
</file>